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S:\FoodDistribution\TEFAP\Self Dec Forms\"/>
    </mc:Choice>
  </mc:AlternateContent>
  <bookViews>
    <workbookView xWindow="120" yWindow="15" windowWidth="15195" windowHeight="8190"/>
  </bookViews>
  <sheets>
    <sheet name="Russian" sheetId="1" r:id="rId1"/>
  </sheets>
  <definedNames>
    <definedName name="_xlnm.Print_Area" localSheetId="0">Russian!$A$1:$H$84</definedName>
  </definedNames>
  <calcPr calcId="171027"/>
</workbook>
</file>

<file path=xl/calcChain.xml><?xml version="1.0" encoding="utf-8"?>
<calcChain xmlns="http://schemas.openxmlformats.org/spreadsheetml/2006/main">
  <c r="G28" i="1" l="1"/>
  <c r="E28" i="1"/>
  <c r="G27" i="1"/>
  <c r="E27" i="1"/>
  <c r="G26" i="1"/>
  <c r="E26" i="1"/>
  <c r="G25" i="1"/>
  <c r="E25" i="1"/>
  <c r="G24" i="1"/>
  <c r="E24" i="1"/>
  <c r="G23" i="1"/>
  <c r="E23" i="1"/>
  <c r="G22" i="1"/>
  <c r="E22" i="1"/>
  <c r="G21" i="1"/>
  <c r="E21" i="1"/>
  <c r="G20" i="1"/>
  <c r="E20" i="1"/>
  <c r="A21" i="1" l="1"/>
  <c r="A22" i="1" s="1"/>
  <c r="A23" i="1" s="1"/>
  <c r="A24" i="1" s="1"/>
  <c r="A25" i="1" s="1"/>
  <c r="A26" i="1" s="1"/>
  <c r="A27" i="1" s="1"/>
</calcChain>
</file>

<file path=xl/sharedStrings.xml><?xml version="1.0" encoding="utf-8"?>
<sst xmlns="http://schemas.openxmlformats.org/spreadsheetml/2006/main" count="42" uniqueCount="41">
  <si>
    <t xml:space="preserve">
</t>
  </si>
  <si>
    <t>Бюро системы распределения продовольствия</t>
  </si>
  <si>
    <t>Дети (0-17)</t>
  </si>
  <si>
    <t>Взрослых</t>
  </si>
  <si>
    <t>Пожилых (60 и вверх)</t>
  </si>
  <si>
    <t>Программа чрезвычайной продовольственной помощи (TEFAP)</t>
  </si>
  <si>
    <t>«Self Декларация о необходимости»</t>
  </si>
  <si>
    <t>Имя получателя</t>
  </si>
  <si>
    <t>Агентство представитель Подпись                  Дата</t>
  </si>
  <si>
    <t>Почтовый адрес</t>
  </si>
  <si>
    <t>Номер название сайта распре                          деления</t>
  </si>
  <si>
    <t>Расположение сайта распространения</t>
  </si>
  <si>
    <t>Город-               государство                     Zip</t>
  </si>
  <si>
    <t>Чрезвычайная программа продовольственной помощи осуществляется в соответствии с политикой Соединенных Штатов министерство сельского хозяйства (USDA), которая запрещает дискриминацию по признаку расы, цвета, национального происхождения, пола, возраста или инвалидности.  Отбора основана на доход, приведенным ниже.  Получатель круги всю линию, которая применяется к их размера домохозяйства, они должны быть на или ниже, уровень доходов указал, чтобы получить право на преимущества программы.</t>
  </si>
  <si>
    <t>Общий доход домашних хозяйств (основанный на 150% от бедности)</t>
  </si>
  <si>
    <t>Бытовые размер       круг 1</t>
  </si>
  <si>
    <t>Ежегодный</t>
  </si>
  <si>
    <t>Ежемесячно</t>
  </si>
  <si>
    <t>Загрузок</t>
  </si>
  <si>
    <t>Для каждого дополнительного члена семьи добавьте:</t>
  </si>
  <si>
    <t>Я понимаю ограничения доходов домашних хозяйств и подтверждаю, что мой размер домашнего хозяйства и доход сделать меня право на участие в программе.  Я также подтверждаю, что, по состоянию на сегодня, моей семье живет в этом районе, обслуживается Пенсильвании в чрезвычайной продовольственной помощи программы.  Эта форма сертификации завершается в связи с приходом федеральной помощи.</t>
  </si>
  <si>
    <t>Я ПОНИМАЮ, ЧТО ДЕЛАЕТ ЛОЖНОЕ ЗАЯВЛЕНИЕ МОЖЕТ ПРИВЕСТИ К МОЕЙ НЕОБХОДИМОСТИ ОПЛАТЫ ДЛЯ ЗНАЧЕНИЯ ПИЩИ, НЕПРАВИЛЬНО АДРЕСОВАННЫХ МНЕ И МОЖЕТ ПОДВЕРГНУТЬ МЕНЯ УГОЛОВНОГО ПРЕСЛЕДОВАНИЯ ЗАКОНОМ ГОСУДАРСТВЕННЫХ И ФЕДЕРАЛЬНЫХ.</t>
  </si>
  <si>
    <t>Подпись получателя</t>
  </si>
  <si>
    <t>Дата</t>
  </si>
  <si>
    <t>ЭТА ФОРМА НЕ ДОЛЖНА БЫТЬ ИЗМЕНЕНЫ ИЛИ ИЗМЕНЕНЫ КАКИМ-ЛИБО ОБРАЗОМ.</t>
  </si>
  <si>
    <t>Упаковка для продуктов TEFAP и доставить его к мне.</t>
  </si>
  <si>
    <t>Форма прокси TEFAP чрезвычайной продовольственной помощи программы Пенсильвания</t>
  </si>
  <si>
    <t>настоящим санкционировать</t>
  </si>
  <si>
    <t>чтобы забрать мой</t>
  </si>
  <si>
    <t xml:space="preserve">I _____________________________     </t>
  </si>
  <si>
    <t>_______________________</t>
  </si>
  <si>
    <t>Подпись клиента</t>
  </si>
  <si>
    <t>Подписи прокси</t>
  </si>
  <si>
    <t>Проверить идентификатор прокси-сервера</t>
  </si>
  <si>
    <t>Представитель кладовая</t>
  </si>
  <si>
    <t>-Эль-Департамент сельского хозяйства де Estados Unidos prohíbe Ла дискриминации contra sus clientes, служащих y solicitantes de empleo en Лас баз de raza, цвет, Ориген Насьональ, edad, инвалидов, приказ, identidad равенства, religión, represalia y donde creencias políticas aplicables, estado гражданского, знакомые o estado родителей, ориентации сексуальной, o todo o parte-дель-ingreso де ООН человека se deriva де cualquier програма де asistencia pública, o Ла información отбора en el empleo o en cualquier програма o принципа protegida conducido o financiado por el Departamento.  (Не Тода prohibidas баз se aplicarán Тодос лос программы о космической де empleo).</t>
  </si>
  <si>
    <t>Которые являются глухих, слуха или речи инвалидов может связаться USDA через Федеральной службы ретрансляции на (800) 877-8339; или (800) 845-6136 (Испанский).</t>
  </si>
  <si>
    <t>USDA — равных возможностей поставщика и работодателем.</t>
  </si>
  <si>
    <r>
      <t xml:space="preserve">Если вы хотите подать жалобу программы гражданских прав, дискриминации, заполните форму жалобы дискриминации программы USDA, найти в Интернете на </t>
    </r>
    <r>
      <rPr>
        <u/>
        <sz val="13"/>
        <color rgb="FF3333FF"/>
        <rFont val="Calibri"/>
        <family val="2"/>
      </rPr>
      <t>http://www.ascr.usda.gov/complaint_filing_cust.html</t>
    </r>
    <r>
      <rPr>
        <sz val="13"/>
        <rFont val="Calibri"/>
        <family val="2"/>
      </rPr>
      <t xml:space="preserve">, или любой USDA управления или вызова (866) 632-9992 просить формы.  Вы также можете написать письмо, содержащее все информацию, запрошенную в форме.  Отправьте письмо или завершенных жалобы форму нам по почте на Департамент сельского хозяйства США, директор, Отделение судебного разбирательства, 1400 независимости проспект, с.в., Вашингтон 2025-9410, Факс (202) 690-7442 или по электронной почте на </t>
    </r>
    <r>
      <rPr>
        <u/>
        <sz val="13"/>
        <color rgb="FF3333FF"/>
        <rFont val="Calibri"/>
        <family val="2"/>
      </rPr>
      <t>program.intake@usda.gov</t>
    </r>
    <r>
      <rPr>
        <sz val="13"/>
        <rFont val="Calibri"/>
        <family val="2"/>
      </rPr>
      <t>. Которые являются глухих, слуха или речи инвалидов может связаться USDA через Федеральной службы ретрансляции на (800) 877-8339; или (800) 845-6136 (Испанский).</t>
    </r>
  </si>
  <si>
    <r>
      <t xml:space="preserve">                      </t>
    </r>
    <r>
      <rPr>
        <sz val="11"/>
        <color theme="1"/>
        <rFont val="Arial"/>
        <family val="2"/>
      </rPr>
      <t>Вернуться заполненную форму с назначенной каунти агентства. Если вы не уверены в правильности агентства, пожалуйста позвоните в бюро по телефону 1-800-468-2433.</t>
    </r>
  </si>
  <si>
    <t>Эффективное 1 июля 2018 года до 30 июня 2019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</si>
</sst>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36">
    <font>
      <sz val="11"/>
      <color theme="1"/>
      <name val="Calibri"/>
      <family val="2"/>
      <scheme val="minor"/>
    </font>
    <font>
      <sz val="11"/>
      <color theme="1"/>
      <name val="Calibri"/>
      <family val="2"/>
      <scheme val="minor"/>
    </font>
    <font>
      <sz val="12"/>
      <color indexed="18"/>
      <name val="Arial Black"/>
      <family val="2"/>
    </font>
    <font>
      <sz val="12"/>
      <color indexed="18"/>
      <name val="Arial"/>
      <family val="2"/>
    </font>
    <font>
      <sz val="12"/>
      <name val="Arial"/>
    </font>
    <font>
      <b/>
      <sz val="12"/>
      <name val="Book Antiqua"/>
      <family val="1"/>
    </font>
    <font>
      <sz val="10"/>
      <name val="Arial"/>
      <family val="2"/>
    </font>
    <font>
      <sz val="11"/>
      <color indexed="18"/>
      <name val="Arial"/>
      <family val="2"/>
    </font>
    <font>
      <sz val="11"/>
      <name val="Arial"/>
      <family val="2"/>
    </font>
    <font>
      <sz val="12"/>
      <name val="Arial"/>
      <family val="2"/>
    </font>
    <font>
      <sz val="14"/>
      <name val="Arial Black"/>
      <family val="2"/>
    </font>
    <font>
      <b/>
      <sz val="12"/>
      <name val="Arial"/>
      <family val="2"/>
    </font>
    <font>
      <b/>
      <sz val="12"/>
      <color rgb="FFFF0000"/>
      <name val="Arial"/>
      <family val="2"/>
    </font>
    <font>
      <b/>
      <sz val="11"/>
      <color theme="1"/>
      <name val="Arial"/>
      <family val="2"/>
    </font>
    <font>
      <sz val="10"/>
      <color theme="1"/>
      <name val="Arial"/>
      <family val="2"/>
    </font>
    <font>
      <sz val="14"/>
      <color rgb="FFFF0000"/>
      <name val="Calibri"/>
      <family val="2"/>
      <scheme val="minor"/>
    </font>
    <font>
      <sz val="10"/>
      <color theme="3"/>
      <name val="Albertus Extra Bold"/>
      <family val="2"/>
    </font>
    <font>
      <sz val="8"/>
      <color rgb="FF002060"/>
      <name val="Arial"/>
      <family val="2"/>
    </font>
    <font>
      <sz val="12"/>
      <color rgb="FF002060"/>
      <name val="Arial"/>
      <family val="2"/>
    </font>
    <font>
      <b/>
      <sz val="14"/>
      <color rgb="FF002060"/>
      <name val="Arial Black"/>
      <family val="2"/>
    </font>
    <font>
      <sz val="14"/>
      <color rgb="FF002060"/>
      <name val="Arial Black"/>
      <family val="2"/>
    </font>
    <font>
      <sz val="10"/>
      <color rgb="FF002060"/>
      <name val="Arial Black"/>
      <family val="2"/>
    </font>
    <font>
      <b/>
      <sz val="12"/>
      <color rgb="FF002060"/>
      <name val="Book Antiqua"/>
      <family val="1"/>
    </font>
    <font>
      <sz val="11"/>
      <color rgb="FF002060"/>
      <name val="Arial"/>
      <family val="2"/>
    </font>
    <font>
      <sz val="11"/>
      <color rgb="FF002060"/>
      <name val="Calibri"/>
      <family val="2"/>
      <scheme val="minor"/>
    </font>
    <font>
      <sz val="12"/>
      <color rgb="FF002060"/>
      <name val="Arial Black"/>
      <family val="2"/>
    </font>
    <font>
      <b/>
      <sz val="11"/>
      <color rgb="FF002060"/>
      <name val="Arial"/>
      <family val="2"/>
    </font>
    <font>
      <i/>
      <sz val="8.5"/>
      <color rgb="FF002060"/>
      <name val="Book Antiqua"/>
      <family val="1"/>
    </font>
    <font>
      <sz val="14"/>
      <color rgb="FF002060"/>
      <name val="Albertus Extra Bold"/>
      <family val="2"/>
    </font>
    <font>
      <sz val="13"/>
      <color theme="1"/>
      <name val="Calibri"/>
      <family val="2"/>
      <scheme val="minor"/>
    </font>
    <font>
      <b/>
      <sz val="13"/>
      <color rgb="FF002060"/>
      <name val="Calibri"/>
      <family val="2"/>
    </font>
    <font>
      <sz val="13"/>
      <color rgb="FF002060"/>
      <name val="Calibri"/>
      <family val="2"/>
      <scheme val="minor"/>
    </font>
    <font>
      <u/>
      <sz val="11"/>
      <color theme="10"/>
      <name val="Calibri"/>
      <family val="2"/>
    </font>
    <font>
      <sz val="13"/>
      <name val="Calibri"/>
      <family val="2"/>
    </font>
    <font>
      <u/>
      <sz val="13"/>
      <color rgb="FF3333FF"/>
      <name val="Calibri"/>
      <family val="2"/>
    </font>
    <font>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15">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2" fillId="0" borderId="0" applyNumberFormat="0" applyFill="0" applyBorder="0" applyAlignment="0" applyProtection="0">
      <alignment vertical="top"/>
      <protection locked="0"/>
    </xf>
  </cellStyleXfs>
  <cellXfs count="94">
    <xf numFmtId="0" fontId="0" fillId="0" borderId="0" xfId="0"/>
    <xf numFmtId="0" fontId="2" fillId="2" borderId="0" xfId="0" applyFont="1" applyFill="1" applyAlignment="1">
      <alignment horizontal="left"/>
    </xf>
    <xf numFmtId="0" fontId="3" fillId="2" borderId="0" xfId="0" applyFont="1" applyFill="1"/>
    <xf numFmtId="0" fontId="2" fillId="2" borderId="0" xfId="0" applyFont="1" applyFill="1"/>
    <xf numFmtId="0" fontId="4" fillId="2" borderId="0" xfId="0" applyFont="1" applyFill="1"/>
    <xf numFmtId="0" fontId="5" fillId="2" borderId="0" xfId="0" applyFont="1" applyFill="1"/>
    <xf numFmtId="0" fontId="6" fillId="2" borderId="0" xfId="0" applyFont="1" applyFill="1"/>
    <xf numFmtId="0" fontId="8" fillId="2" borderId="0" xfId="0" applyFont="1" applyFill="1"/>
    <xf numFmtId="0" fontId="8" fillId="2" borderId="0" xfId="0" applyFont="1" applyFill="1" applyBorder="1"/>
    <xf numFmtId="0" fontId="9" fillId="2" borderId="0" xfId="0" applyFont="1" applyFill="1"/>
    <xf numFmtId="0" fontId="10" fillId="2" borderId="0" xfId="0" applyFont="1" applyFill="1"/>
    <xf numFmtId="0" fontId="11" fillId="2" borderId="0" xfId="0" applyFont="1" applyFill="1"/>
    <xf numFmtId="0" fontId="0" fillId="2" borderId="0" xfId="0" applyFill="1"/>
    <xf numFmtId="0" fontId="6" fillId="2" borderId="0" xfId="0" applyNumberFormat="1" applyFont="1" applyFill="1" applyAlignment="1">
      <alignment wrapText="1"/>
    </xf>
    <xf numFmtId="0" fontId="0" fillId="2" borderId="0" xfId="0" applyFill="1" applyBorder="1"/>
    <xf numFmtId="0" fontId="0" fillId="0" borderId="9" xfId="0" applyBorder="1" applyProtection="1">
      <protection locked="0"/>
    </xf>
    <xf numFmtId="0" fontId="0" fillId="2" borderId="0" xfId="0" applyFill="1" applyProtection="1">
      <protection locked="0"/>
    </xf>
    <xf numFmtId="0" fontId="0" fillId="0" borderId="11" xfId="0" applyBorder="1" applyProtection="1">
      <protection locked="0"/>
    </xf>
    <xf numFmtId="0" fontId="6" fillId="2" borderId="0" xfId="0" applyNumberFormat="1" applyFont="1" applyFill="1" applyAlignment="1">
      <alignment horizontal="left" wrapText="1"/>
    </xf>
    <xf numFmtId="1" fontId="13" fillId="2" borderId="0" xfId="0" applyNumberFormat="1" applyFont="1" applyFill="1" applyAlignment="1">
      <alignment horizontal="left" wrapText="1"/>
    </xf>
    <xf numFmtId="0" fontId="16" fillId="2" borderId="0" xfId="0" applyFont="1" applyFill="1" applyBorder="1"/>
    <xf numFmtId="0" fontId="17" fillId="4" borderId="0" xfId="0" applyFont="1" applyFill="1" applyAlignment="1" applyProtection="1">
      <alignment horizontal="right"/>
    </xf>
    <xf numFmtId="0" fontId="18" fillId="2" borderId="9" xfId="0" applyFont="1" applyFill="1" applyBorder="1" applyProtection="1"/>
    <xf numFmtId="0" fontId="18" fillId="2" borderId="11" xfId="0" applyFont="1" applyFill="1" applyBorder="1" applyProtection="1"/>
    <xf numFmtId="0" fontId="23" fillId="2" borderId="0" xfId="0" applyFont="1" applyFill="1" applyBorder="1"/>
    <xf numFmtId="1" fontId="23" fillId="2" borderId="1" xfId="0" applyNumberFormat="1" applyFont="1" applyFill="1" applyBorder="1" applyAlignment="1" applyProtection="1">
      <protection locked="0"/>
    </xf>
    <xf numFmtId="0" fontId="23" fillId="2" borderId="1" xfId="0" applyFont="1" applyFill="1" applyBorder="1" applyAlignment="1" applyProtection="1">
      <alignment horizontal="center"/>
      <protection locked="0"/>
    </xf>
    <xf numFmtId="0" fontId="23" fillId="2" borderId="0" xfId="0" applyFont="1" applyFill="1" applyBorder="1" applyAlignment="1">
      <alignment horizontal="center"/>
    </xf>
    <xf numFmtId="1" fontId="26" fillId="2" borderId="6" xfId="0" applyNumberFormat="1" applyFont="1" applyFill="1" applyBorder="1" applyAlignment="1">
      <alignment horizontal="right" indent="2"/>
    </xf>
    <xf numFmtId="1" fontId="26" fillId="2" borderId="0" xfId="0" applyNumberFormat="1" applyFont="1" applyFill="1" applyBorder="1" applyAlignment="1">
      <alignment horizontal="center"/>
    </xf>
    <xf numFmtId="164" fontId="26" fillId="2" borderId="0" xfId="1" applyNumberFormat="1" applyFont="1" applyFill="1" applyBorder="1" applyAlignment="1">
      <alignment horizontal="center"/>
    </xf>
    <xf numFmtId="0" fontId="18" fillId="2" borderId="7" xfId="0" applyFont="1" applyFill="1" applyBorder="1"/>
    <xf numFmtId="164" fontId="26" fillId="2" borderId="0" xfId="1" applyNumberFormat="1" applyFont="1" applyFill="1" applyBorder="1"/>
    <xf numFmtId="164" fontId="26" fillId="2" borderId="9" xfId="1" applyNumberFormat="1" applyFont="1" applyFill="1" applyBorder="1" applyAlignment="1">
      <alignment horizontal="center"/>
    </xf>
    <xf numFmtId="0" fontId="26" fillId="2" borderId="9" xfId="0" applyFont="1" applyFill="1" applyBorder="1"/>
    <xf numFmtId="164" fontId="26" fillId="2" borderId="9" xfId="1" applyNumberFormat="1" applyFont="1" applyFill="1" applyBorder="1"/>
    <xf numFmtId="0" fontId="18" fillId="2" borderId="10" xfId="0" applyFont="1" applyFill="1" applyBorder="1"/>
    <xf numFmtId="1" fontId="28" fillId="2" borderId="0" xfId="0" applyNumberFormat="1" applyFont="1" applyFill="1" applyAlignment="1">
      <alignment horizontal="center"/>
    </xf>
    <xf numFmtId="0" fontId="28" fillId="2" borderId="0" xfId="0" applyFont="1" applyFill="1"/>
    <xf numFmtId="0" fontId="18" fillId="2" borderId="0" xfId="0" applyFont="1" applyFill="1"/>
    <xf numFmtId="0" fontId="0" fillId="0" borderId="0" xfId="0" applyBorder="1" applyAlignment="1" applyProtection="1">
      <alignment vertical="top"/>
      <protection locked="0"/>
    </xf>
    <xf numFmtId="0" fontId="0" fillId="2" borderId="0" xfId="0" applyFill="1" applyAlignment="1">
      <alignment vertical="top"/>
    </xf>
    <xf numFmtId="0" fontId="0" fillId="0" borderId="0" xfId="0" applyAlignment="1">
      <alignment vertical="top" wrapText="1"/>
    </xf>
    <xf numFmtId="0" fontId="29" fillId="0" borderId="0" xfId="0" applyFont="1"/>
    <xf numFmtId="0" fontId="29" fillId="0" borderId="0" xfId="0" applyFont="1" applyAlignment="1">
      <alignment vertical="top" wrapText="1"/>
    </xf>
    <xf numFmtId="0" fontId="31" fillId="0" borderId="6" xfId="0" applyFont="1" applyBorder="1" applyProtection="1">
      <protection locked="0"/>
    </xf>
    <xf numFmtId="0" fontId="31" fillId="0" borderId="0" xfId="0" applyFont="1" applyBorder="1" applyProtection="1">
      <protection locked="0"/>
    </xf>
    <xf numFmtId="0" fontId="31" fillId="0" borderId="7" xfId="0" applyFont="1" applyBorder="1" applyProtection="1">
      <protection locked="0"/>
    </xf>
    <xf numFmtId="0" fontId="29" fillId="2" borderId="0" xfId="0" applyFont="1" applyFill="1" applyProtection="1">
      <protection locked="0"/>
    </xf>
    <xf numFmtId="0" fontId="31" fillId="0" borderId="8" xfId="0" applyFont="1" applyBorder="1" applyProtection="1">
      <protection locked="0"/>
    </xf>
    <xf numFmtId="0" fontId="31" fillId="0" borderId="9" xfId="0" applyFont="1" applyBorder="1" applyProtection="1">
      <protection locked="0"/>
    </xf>
    <xf numFmtId="0" fontId="31" fillId="0" borderId="10" xfId="0" applyFont="1" applyBorder="1" applyProtection="1">
      <protection locked="0"/>
    </xf>
    <xf numFmtId="0" fontId="0" fillId="0" borderId="0" xfId="0" applyBorder="1" applyAlignment="1" applyProtection="1">
      <alignment horizontal="center"/>
      <protection locked="0"/>
    </xf>
    <xf numFmtId="1" fontId="23" fillId="2" borderId="0" xfId="0" applyNumberFormat="1" applyFont="1" applyFill="1" applyAlignment="1">
      <alignment horizontal="left" wrapText="1"/>
    </xf>
    <xf numFmtId="1" fontId="7" fillId="2" borderId="9" xfId="0" applyNumberFormat="1" applyFont="1" applyFill="1" applyBorder="1" applyAlignment="1">
      <alignment horizontal="left"/>
    </xf>
    <xf numFmtId="1" fontId="25" fillId="3" borderId="6" xfId="0" applyNumberFormat="1" applyFont="1" applyFill="1" applyBorder="1" applyAlignment="1">
      <alignment horizontal="center" wrapText="1"/>
    </xf>
    <xf numFmtId="0" fontId="24" fillId="0" borderId="0" xfId="0" applyFont="1" applyAlignment="1">
      <alignment horizontal="center" wrapText="1"/>
    </xf>
    <xf numFmtId="0" fontId="30" fillId="0" borderId="12"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1" fontId="26" fillId="2" borderId="0" xfId="0" applyNumberFormat="1" applyFont="1" applyFill="1" applyAlignment="1">
      <alignment horizontal="left" wrapText="1"/>
    </xf>
    <xf numFmtId="1" fontId="26" fillId="2" borderId="2" xfId="0" applyNumberFormat="1" applyFont="1" applyFill="1" applyBorder="1" applyAlignment="1">
      <alignment horizontal="left"/>
    </xf>
    <xf numFmtId="1" fontId="26" fillId="2" borderId="2" xfId="0" applyNumberFormat="1" applyFont="1" applyFill="1" applyBorder="1" applyAlignment="1">
      <alignment horizontal="right"/>
    </xf>
    <xf numFmtId="0" fontId="14" fillId="2" borderId="0" xfId="0" applyNumberFormat="1" applyFont="1" applyFill="1" applyAlignment="1">
      <alignment horizontal="left" vertical="center" wrapText="1"/>
    </xf>
    <xf numFmtId="0" fontId="19" fillId="2" borderId="0" xfId="0" applyFont="1" applyFill="1" applyAlignment="1">
      <alignment horizontal="center" wrapText="1"/>
    </xf>
    <xf numFmtId="0" fontId="20" fillId="2" borderId="0" xfId="0" applyFont="1" applyFill="1" applyAlignment="1">
      <alignment horizontal="center"/>
    </xf>
    <xf numFmtId="0" fontId="21" fillId="2" borderId="0" xfId="0" applyFont="1" applyFill="1" applyAlignment="1">
      <alignment horizontal="center"/>
    </xf>
    <xf numFmtId="0" fontId="16" fillId="2" borderId="1" xfId="0" applyFont="1" applyFill="1" applyBorder="1" applyAlignment="1" applyProtection="1">
      <alignment horizontal="left"/>
      <protection locked="0"/>
    </xf>
    <xf numFmtId="0" fontId="22" fillId="2" borderId="0" xfId="0" applyFont="1" applyFill="1" applyAlignment="1">
      <alignment horizontal="center"/>
    </xf>
    <xf numFmtId="1" fontId="16" fillId="2" borderId="1" xfId="0" applyNumberFormat="1" applyFont="1" applyFill="1" applyBorder="1" applyAlignment="1" applyProtection="1">
      <alignment horizontal="left"/>
      <protection locked="0"/>
    </xf>
    <xf numFmtId="0" fontId="23" fillId="2" borderId="0" xfId="0" applyFont="1" applyFill="1" applyBorder="1" applyAlignment="1">
      <alignment vertical="top"/>
    </xf>
    <xf numFmtId="0" fontId="24" fillId="0" borderId="0" xfId="0" applyFont="1"/>
    <xf numFmtId="1" fontId="23" fillId="2" borderId="1" xfId="0" applyNumberFormat="1" applyFont="1" applyFill="1" applyBorder="1" applyAlignment="1" applyProtection="1">
      <alignment horizontal="left"/>
      <protection locked="0"/>
    </xf>
    <xf numFmtId="0" fontId="23" fillId="2" borderId="2" xfId="0" applyFont="1" applyFill="1" applyBorder="1" applyAlignment="1">
      <alignment horizontal="left" vertical="top" wrapText="1"/>
    </xf>
    <xf numFmtId="0" fontId="24" fillId="0" borderId="2" xfId="0" applyFont="1" applyBorder="1"/>
    <xf numFmtId="0" fontId="23" fillId="2" borderId="2" xfId="0" applyFont="1" applyFill="1" applyBorder="1" applyAlignment="1">
      <alignment vertical="top"/>
    </xf>
    <xf numFmtId="0" fontId="23" fillId="2" borderId="1" xfId="0" applyFont="1" applyFill="1" applyBorder="1" applyAlignment="1" applyProtection="1">
      <alignment horizontal="left"/>
      <protection locked="0"/>
    </xf>
    <xf numFmtId="0" fontId="23" fillId="2" borderId="2" xfId="0" applyFont="1" applyFill="1" applyBorder="1" applyAlignment="1">
      <alignment horizontal="left"/>
    </xf>
    <xf numFmtId="1" fontId="23" fillId="2" borderId="1" xfId="0" applyNumberFormat="1" applyFont="1" applyFill="1" applyBorder="1" applyAlignment="1" applyProtection="1">
      <alignment horizontal="center"/>
      <protection locked="0"/>
    </xf>
    <xf numFmtId="0" fontId="31" fillId="0" borderId="9" xfId="0" applyFont="1" applyBorder="1" applyAlignment="1" applyProtection="1">
      <alignment horizontal="center"/>
      <protection locked="0"/>
    </xf>
    <xf numFmtId="0" fontId="31" fillId="0" borderId="10" xfId="0" applyFont="1" applyBorder="1" applyAlignment="1" applyProtection="1">
      <alignment horizontal="center"/>
      <protection locked="0"/>
    </xf>
    <xf numFmtId="0" fontId="31" fillId="0" borderId="0" xfId="0" applyFont="1" applyBorder="1" applyAlignment="1" applyProtection="1">
      <alignment horizontal="left"/>
      <protection locked="0"/>
    </xf>
    <xf numFmtId="0" fontId="25" fillId="3" borderId="3" xfId="0" applyFont="1" applyFill="1" applyBorder="1" applyAlignment="1">
      <alignment horizontal="center"/>
    </xf>
    <xf numFmtId="0" fontId="24" fillId="0" borderId="4" xfId="0" applyFont="1" applyBorder="1"/>
    <xf numFmtId="0" fontId="24" fillId="0" borderId="5" xfId="0" applyFont="1" applyBorder="1"/>
    <xf numFmtId="1" fontId="25" fillId="3" borderId="0" xfId="0" applyNumberFormat="1" applyFont="1" applyFill="1" applyBorder="1" applyAlignment="1">
      <alignment horizontal="center"/>
    </xf>
    <xf numFmtId="0" fontId="24" fillId="0" borderId="7" xfId="0" applyFont="1" applyBorder="1"/>
    <xf numFmtId="1" fontId="27" fillId="2" borderId="8" xfId="0" applyNumberFormat="1" applyFont="1" applyFill="1" applyBorder="1" applyAlignment="1">
      <alignment horizontal="left" wrapText="1"/>
    </xf>
    <xf numFmtId="0" fontId="24" fillId="0" borderId="9" xfId="0" applyFont="1" applyBorder="1"/>
    <xf numFmtId="0" fontId="12" fillId="2" borderId="0" xfId="0" applyNumberFormat="1" applyFont="1" applyFill="1" applyAlignment="1">
      <alignment horizontal="center" wrapText="1"/>
    </xf>
    <xf numFmtId="0" fontId="15" fillId="0" borderId="0" xfId="0" applyFont="1" applyBorder="1" applyAlignment="1" applyProtection="1">
      <alignment horizontal="left" vertical="top" wrapText="1"/>
      <protection locked="0"/>
    </xf>
    <xf numFmtId="0" fontId="29" fillId="0" borderId="0" xfId="0" applyFont="1" applyAlignment="1">
      <alignment horizontal="left" wrapText="1"/>
    </xf>
    <xf numFmtId="0" fontId="33" fillId="0" borderId="0" xfId="2" applyFont="1" applyAlignment="1" applyProtection="1">
      <alignment horizontal="left" vertical="top" wrapText="1"/>
    </xf>
    <xf numFmtId="0" fontId="29" fillId="0" borderId="0" xfId="0" applyFont="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228600</xdr:colOff>
      <xdr:row>0</xdr:row>
      <xdr:rowOff>66675</xdr:rowOff>
    </xdr:from>
    <xdr:to>
      <xdr:col>5</xdr:col>
      <xdr:colOff>161925</xdr:colOff>
      <xdr:row>4</xdr:row>
      <xdr:rowOff>9525</xdr:rowOff>
    </xdr:to>
    <xdr:pic>
      <xdr:nvPicPr>
        <xdr:cNvPr id="2" name="Picture 1" descr="NEW_pda_logo_ver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0" y="66675"/>
          <a:ext cx="2133600" cy="866775"/>
        </a:xfrm>
        <a:prstGeom prst="rect">
          <a:avLst/>
        </a:prstGeom>
        <a:noFill/>
        <a:ln w="9525">
          <a:noFill/>
          <a:miter lim="800000"/>
          <a:headEnd/>
          <a:tailEnd/>
        </a:ln>
      </xdr:spPr>
    </xdr:pic>
    <xdr:clientData/>
  </xdr:twoCellAnchor>
  <xdr:oneCellAnchor>
    <xdr:from>
      <xdr:col>3</xdr:col>
      <xdr:colOff>657226</xdr:colOff>
      <xdr:row>78</xdr:row>
      <xdr:rowOff>1</xdr:rowOff>
    </xdr:from>
    <xdr:ext cx="123824" cy="14287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09901" y="14258926"/>
          <a:ext cx="123824" cy="14287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100"/>
        </a:p>
      </xdr:txBody>
    </xdr:sp>
    <xdr:clientData/>
  </xdr:oneCellAnchor>
  <xdr:twoCellAnchor>
    <xdr:from>
      <xdr:col>5</xdr:col>
      <xdr:colOff>28576</xdr:colOff>
      <xdr:row>80</xdr:row>
      <xdr:rowOff>28575</xdr:rowOff>
    </xdr:from>
    <xdr:to>
      <xdr:col>5</xdr:col>
      <xdr:colOff>180976</xdr:colOff>
      <xdr:row>81</xdr:row>
      <xdr:rowOff>2792</xdr:rowOff>
    </xdr:to>
    <xdr:sp macro="" textlink="">
      <xdr:nvSpPr>
        <xdr:cNvPr id="4" name="TextBox 2">
          <a:extLst>
            <a:ext uri="{FF2B5EF4-FFF2-40B4-BE49-F238E27FC236}">
              <a16:creationId xmlns:a16="http://schemas.microsoft.com/office/drawing/2014/main" id="{00000000-0008-0000-0000-000004000000}"/>
            </a:ext>
          </a:extLst>
        </xdr:cNvPr>
        <xdr:cNvSpPr txBox="1"/>
      </xdr:nvSpPr>
      <xdr:spPr>
        <a:xfrm>
          <a:off x="5114926" y="13315950"/>
          <a:ext cx="152400" cy="16471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lang="en-US"/>
        </a:p>
      </xdr:txBody>
    </xdr:sp>
    <xdr:clientData/>
  </xdr:twoCellAnchor>
  <xdr:twoCellAnchor>
    <xdr:from>
      <xdr:col>0</xdr:col>
      <xdr:colOff>66676</xdr:colOff>
      <xdr:row>33</xdr:row>
      <xdr:rowOff>95250</xdr:rowOff>
    </xdr:from>
    <xdr:to>
      <xdr:col>0</xdr:col>
      <xdr:colOff>723900</xdr:colOff>
      <xdr:row>33</xdr:row>
      <xdr:rowOff>257175</xdr:rowOff>
    </xdr:to>
    <xdr:sp macro="" textlink="">
      <xdr:nvSpPr>
        <xdr:cNvPr id="5" name="Right Arrow 4">
          <a:extLst>
            <a:ext uri="{FF2B5EF4-FFF2-40B4-BE49-F238E27FC236}">
              <a16:creationId xmlns:a16="http://schemas.microsoft.com/office/drawing/2014/main" id="{00000000-0008-0000-0000-000005000000}"/>
            </a:ext>
          </a:extLst>
        </xdr:cNvPr>
        <xdr:cNvSpPr/>
      </xdr:nvSpPr>
      <xdr:spPr>
        <a:xfrm>
          <a:off x="66676" y="10239375"/>
          <a:ext cx="657224" cy="161925"/>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38100</xdr:colOff>
      <xdr:row>36</xdr:row>
      <xdr:rowOff>438150</xdr:rowOff>
    </xdr:from>
    <xdr:to>
      <xdr:col>7</xdr:col>
      <xdr:colOff>838199</xdr:colOff>
      <xdr:row>36</xdr:row>
      <xdr:rowOff>990600</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38100" y="10487025"/>
          <a:ext cx="7753349" cy="552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endParaRPr lang="en-US" sz="1200"/>
        </a:p>
      </xdr:txBody>
    </xdr:sp>
    <xdr:clientData/>
  </xdr:twoCellAnchor>
  <xdr:twoCellAnchor>
    <xdr:from>
      <xdr:col>0</xdr:col>
      <xdr:colOff>28574</xdr:colOff>
      <xdr:row>36</xdr:row>
      <xdr:rowOff>428624</xdr:rowOff>
    </xdr:from>
    <xdr:to>
      <xdr:col>7</xdr:col>
      <xdr:colOff>857249</xdr:colOff>
      <xdr:row>36</xdr:row>
      <xdr:rowOff>1009649</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28574" y="11315699"/>
          <a:ext cx="7781925" cy="58102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ru-RU" sz="1100" b="0" i="0" u="none" strike="noStrike" baseline="0">
              <a:solidFill>
                <a:srgbClr val="000000"/>
              </a:solidFill>
              <a:latin typeface="Calibri"/>
            </a:rPr>
            <a:t>ПОЖАЛУЙСТА, ОБРАТИТЕСЬ К ОБРАТНОЙ СТОРОНЕ ЭТОГО ДОКУМЕНТА ДЛЯ ОПЕРАТОРА НЕДИСКРИМИНАЦИИ ВАЖНЫХ </a:t>
          </a:r>
          <a:r>
            <a:rPr lang="en-US" sz="1100" b="0" i="0" u="none" strike="noStrike" baseline="0">
              <a:solidFill>
                <a:srgbClr val="000000"/>
              </a:solidFill>
              <a:latin typeface="Calibri"/>
            </a:rPr>
            <a:t>USDA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gram.intake@usd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tabSelected="1" zoomScaleNormal="100" workbookViewId="0">
      <selection activeCell="M36" sqref="M36"/>
    </sheetView>
  </sheetViews>
  <sheetFormatPr defaultRowHeight="15"/>
  <cols>
    <col min="1" max="1" width="22.5703125" style="16" customWidth="1"/>
    <col min="2" max="2" width="8.5703125" style="16" customWidth="1"/>
    <col min="3" max="3" width="19.140625" style="16" customWidth="1"/>
    <col min="4" max="4" width="9.42578125" style="16" customWidth="1"/>
    <col min="5" max="5" width="16.5703125" style="16" customWidth="1"/>
    <col min="6" max="6" width="7.85546875" style="16" customWidth="1"/>
    <col min="7" max="7" width="20.140625" style="16" customWidth="1"/>
    <col min="8" max="8" width="13.28515625" style="16" customWidth="1"/>
    <col min="9" max="9" width="11.5703125" style="16" customWidth="1"/>
    <col min="10" max="256" width="9.140625" style="12"/>
    <col min="257" max="257" width="22.5703125" style="12" customWidth="1"/>
    <col min="258" max="258" width="8.5703125" style="12" customWidth="1"/>
    <col min="259" max="259" width="19.140625" style="12" customWidth="1"/>
    <col min="260" max="260" width="9.42578125" style="12" customWidth="1"/>
    <col min="261" max="261" width="16.5703125" style="12" customWidth="1"/>
    <col min="262" max="262" width="7.85546875" style="12" customWidth="1"/>
    <col min="263" max="263" width="20.140625" style="12" customWidth="1"/>
    <col min="264" max="264" width="13.28515625" style="12" customWidth="1"/>
    <col min="265" max="265" width="11.5703125" style="12" customWidth="1"/>
    <col min="266" max="512" width="9.140625" style="12"/>
    <col min="513" max="513" width="22.5703125" style="12" customWidth="1"/>
    <col min="514" max="514" width="8.5703125" style="12" customWidth="1"/>
    <col min="515" max="515" width="19.140625" style="12" customWidth="1"/>
    <col min="516" max="516" width="9.42578125" style="12" customWidth="1"/>
    <col min="517" max="517" width="16.5703125" style="12" customWidth="1"/>
    <col min="518" max="518" width="7.85546875" style="12" customWidth="1"/>
    <col min="519" max="519" width="20.140625" style="12" customWidth="1"/>
    <col min="520" max="520" width="13.28515625" style="12" customWidth="1"/>
    <col min="521" max="521" width="11.5703125" style="12" customWidth="1"/>
    <col min="522" max="768" width="9.140625" style="12"/>
    <col min="769" max="769" width="22.5703125" style="12" customWidth="1"/>
    <col min="770" max="770" width="8.5703125" style="12" customWidth="1"/>
    <col min="771" max="771" width="19.140625" style="12" customWidth="1"/>
    <col min="772" max="772" width="9.42578125" style="12" customWidth="1"/>
    <col min="773" max="773" width="16.5703125" style="12" customWidth="1"/>
    <col min="774" max="774" width="7.85546875" style="12" customWidth="1"/>
    <col min="775" max="775" width="20.140625" style="12" customWidth="1"/>
    <col min="776" max="776" width="13.28515625" style="12" customWidth="1"/>
    <col min="777" max="777" width="11.5703125" style="12" customWidth="1"/>
    <col min="778" max="1024" width="9.140625" style="12"/>
    <col min="1025" max="1025" width="22.5703125" style="12" customWidth="1"/>
    <col min="1026" max="1026" width="8.5703125" style="12" customWidth="1"/>
    <col min="1027" max="1027" width="19.140625" style="12" customWidth="1"/>
    <col min="1028" max="1028" width="9.42578125" style="12" customWidth="1"/>
    <col min="1029" max="1029" width="16.5703125" style="12" customWidth="1"/>
    <col min="1030" max="1030" width="7.85546875" style="12" customWidth="1"/>
    <col min="1031" max="1031" width="20.140625" style="12" customWidth="1"/>
    <col min="1032" max="1032" width="13.28515625" style="12" customWidth="1"/>
    <col min="1033" max="1033" width="11.5703125" style="12" customWidth="1"/>
    <col min="1034" max="1280" width="9.140625" style="12"/>
    <col min="1281" max="1281" width="22.5703125" style="12" customWidth="1"/>
    <col min="1282" max="1282" width="8.5703125" style="12" customWidth="1"/>
    <col min="1283" max="1283" width="19.140625" style="12" customWidth="1"/>
    <col min="1284" max="1284" width="9.42578125" style="12" customWidth="1"/>
    <col min="1285" max="1285" width="16.5703125" style="12" customWidth="1"/>
    <col min="1286" max="1286" width="7.85546875" style="12" customWidth="1"/>
    <col min="1287" max="1287" width="20.140625" style="12" customWidth="1"/>
    <col min="1288" max="1288" width="13.28515625" style="12" customWidth="1"/>
    <col min="1289" max="1289" width="11.5703125" style="12" customWidth="1"/>
    <col min="1290" max="1536" width="9.140625" style="12"/>
    <col min="1537" max="1537" width="22.5703125" style="12" customWidth="1"/>
    <col min="1538" max="1538" width="8.5703125" style="12" customWidth="1"/>
    <col min="1539" max="1539" width="19.140625" style="12" customWidth="1"/>
    <col min="1540" max="1540" width="9.42578125" style="12" customWidth="1"/>
    <col min="1541" max="1541" width="16.5703125" style="12" customWidth="1"/>
    <col min="1542" max="1542" width="7.85546875" style="12" customWidth="1"/>
    <col min="1543" max="1543" width="20.140625" style="12" customWidth="1"/>
    <col min="1544" max="1544" width="13.28515625" style="12" customWidth="1"/>
    <col min="1545" max="1545" width="11.5703125" style="12" customWidth="1"/>
    <col min="1546" max="1792" width="9.140625" style="12"/>
    <col min="1793" max="1793" width="22.5703125" style="12" customWidth="1"/>
    <col min="1794" max="1794" width="8.5703125" style="12" customWidth="1"/>
    <col min="1795" max="1795" width="19.140625" style="12" customWidth="1"/>
    <col min="1796" max="1796" width="9.42578125" style="12" customWidth="1"/>
    <col min="1797" max="1797" width="16.5703125" style="12" customWidth="1"/>
    <col min="1798" max="1798" width="7.85546875" style="12" customWidth="1"/>
    <col min="1799" max="1799" width="20.140625" style="12" customWidth="1"/>
    <col min="1800" max="1800" width="13.28515625" style="12" customWidth="1"/>
    <col min="1801" max="1801" width="11.5703125" style="12" customWidth="1"/>
    <col min="1802" max="2048" width="9.140625" style="12"/>
    <col min="2049" max="2049" width="22.5703125" style="12" customWidth="1"/>
    <col min="2050" max="2050" width="8.5703125" style="12" customWidth="1"/>
    <col min="2051" max="2051" width="19.140625" style="12" customWidth="1"/>
    <col min="2052" max="2052" width="9.42578125" style="12" customWidth="1"/>
    <col min="2053" max="2053" width="16.5703125" style="12" customWidth="1"/>
    <col min="2054" max="2054" width="7.85546875" style="12" customWidth="1"/>
    <col min="2055" max="2055" width="20.140625" style="12" customWidth="1"/>
    <col min="2056" max="2056" width="13.28515625" style="12" customWidth="1"/>
    <col min="2057" max="2057" width="11.5703125" style="12" customWidth="1"/>
    <col min="2058" max="2304" width="9.140625" style="12"/>
    <col min="2305" max="2305" width="22.5703125" style="12" customWidth="1"/>
    <col min="2306" max="2306" width="8.5703125" style="12" customWidth="1"/>
    <col min="2307" max="2307" width="19.140625" style="12" customWidth="1"/>
    <col min="2308" max="2308" width="9.42578125" style="12" customWidth="1"/>
    <col min="2309" max="2309" width="16.5703125" style="12" customWidth="1"/>
    <col min="2310" max="2310" width="7.85546875" style="12" customWidth="1"/>
    <col min="2311" max="2311" width="20.140625" style="12" customWidth="1"/>
    <col min="2312" max="2312" width="13.28515625" style="12" customWidth="1"/>
    <col min="2313" max="2313" width="11.5703125" style="12" customWidth="1"/>
    <col min="2314" max="2560" width="9.140625" style="12"/>
    <col min="2561" max="2561" width="22.5703125" style="12" customWidth="1"/>
    <col min="2562" max="2562" width="8.5703125" style="12" customWidth="1"/>
    <col min="2563" max="2563" width="19.140625" style="12" customWidth="1"/>
    <col min="2564" max="2564" width="9.42578125" style="12" customWidth="1"/>
    <col min="2565" max="2565" width="16.5703125" style="12" customWidth="1"/>
    <col min="2566" max="2566" width="7.85546875" style="12" customWidth="1"/>
    <col min="2567" max="2567" width="20.140625" style="12" customWidth="1"/>
    <col min="2568" max="2568" width="13.28515625" style="12" customWidth="1"/>
    <col min="2569" max="2569" width="11.5703125" style="12" customWidth="1"/>
    <col min="2570" max="2816" width="9.140625" style="12"/>
    <col min="2817" max="2817" width="22.5703125" style="12" customWidth="1"/>
    <col min="2818" max="2818" width="8.5703125" style="12" customWidth="1"/>
    <col min="2819" max="2819" width="19.140625" style="12" customWidth="1"/>
    <col min="2820" max="2820" width="9.42578125" style="12" customWidth="1"/>
    <col min="2821" max="2821" width="16.5703125" style="12" customWidth="1"/>
    <col min="2822" max="2822" width="7.85546875" style="12" customWidth="1"/>
    <col min="2823" max="2823" width="20.140625" style="12" customWidth="1"/>
    <col min="2824" max="2824" width="13.28515625" style="12" customWidth="1"/>
    <col min="2825" max="2825" width="11.5703125" style="12" customWidth="1"/>
    <col min="2826" max="3072" width="9.140625" style="12"/>
    <col min="3073" max="3073" width="22.5703125" style="12" customWidth="1"/>
    <col min="3074" max="3074" width="8.5703125" style="12" customWidth="1"/>
    <col min="3075" max="3075" width="19.140625" style="12" customWidth="1"/>
    <col min="3076" max="3076" width="9.42578125" style="12" customWidth="1"/>
    <col min="3077" max="3077" width="16.5703125" style="12" customWidth="1"/>
    <col min="3078" max="3078" width="7.85546875" style="12" customWidth="1"/>
    <col min="3079" max="3079" width="20.140625" style="12" customWidth="1"/>
    <col min="3080" max="3080" width="13.28515625" style="12" customWidth="1"/>
    <col min="3081" max="3081" width="11.5703125" style="12" customWidth="1"/>
    <col min="3082" max="3328" width="9.140625" style="12"/>
    <col min="3329" max="3329" width="22.5703125" style="12" customWidth="1"/>
    <col min="3330" max="3330" width="8.5703125" style="12" customWidth="1"/>
    <col min="3331" max="3331" width="19.140625" style="12" customWidth="1"/>
    <col min="3332" max="3332" width="9.42578125" style="12" customWidth="1"/>
    <col min="3333" max="3333" width="16.5703125" style="12" customWidth="1"/>
    <col min="3334" max="3334" width="7.85546875" style="12" customWidth="1"/>
    <col min="3335" max="3335" width="20.140625" style="12" customWidth="1"/>
    <col min="3336" max="3336" width="13.28515625" style="12" customWidth="1"/>
    <col min="3337" max="3337" width="11.5703125" style="12" customWidth="1"/>
    <col min="3338" max="3584" width="9.140625" style="12"/>
    <col min="3585" max="3585" width="22.5703125" style="12" customWidth="1"/>
    <col min="3586" max="3586" width="8.5703125" style="12" customWidth="1"/>
    <col min="3587" max="3587" width="19.140625" style="12" customWidth="1"/>
    <col min="3588" max="3588" width="9.42578125" style="12" customWidth="1"/>
    <col min="3589" max="3589" width="16.5703125" style="12" customWidth="1"/>
    <col min="3590" max="3590" width="7.85546875" style="12" customWidth="1"/>
    <col min="3591" max="3591" width="20.140625" style="12" customWidth="1"/>
    <col min="3592" max="3592" width="13.28515625" style="12" customWidth="1"/>
    <col min="3593" max="3593" width="11.5703125" style="12" customWidth="1"/>
    <col min="3594" max="3840" width="9.140625" style="12"/>
    <col min="3841" max="3841" width="22.5703125" style="12" customWidth="1"/>
    <col min="3842" max="3842" width="8.5703125" style="12" customWidth="1"/>
    <col min="3843" max="3843" width="19.140625" style="12" customWidth="1"/>
    <col min="3844" max="3844" width="9.42578125" style="12" customWidth="1"/>
    <col min="3845" max="3845" width="16.5703125" style="12" customWidth="1"/>
    <col min="3846" max="3846" width="7.85546875" style="12" customWidth="1"/>
    <col min="3847" max="3847" width="20.140625" style="12" customWidth="1"/>
    <col min="3848" max="3848" width="13.28515625" style="12" customWidth="1"/>
    <col min="3849" max="3849" width="11.5703125" style="12" customWidth="1"/>
    <col min="3850" max="4096" width="9.140625" style="12"/>
    <col min="4097" max="4097" width="22.5703125" style="12" customWidth="1"/>
    <col min="4098" max="4098" width="8.5703125" style="12" customWidth="1"/>
    <col min="4099" max="4099" width="19.140625" style="12" customWidth="1"/>
    <col min="4100" max="4100" width="9.42578125" style="12" customWidth="1"/>
    <col min="4101" max="4101" width="16.5703125" style="12" customWidth="1"/>
    <col min="4102" max="4102" width="7.85546875" style="12" customWidth="1"/>
    <col min="4103" max="4103" width="20.140625" style="12" customWidth="1"/>
    <col min="4104" max="4104" width="13.28515625" style="12" customWidth="1"/>
    <col min="4105" max="4105" width="11.5703125" style="12" customWidth="1"/>
    <col min="4106" max="4352" width="9.140625" style="12"/>
    <col min="4353" max="4353" width="22.5703125" style="12" customWidth="1"/>
    <col min="4354" max="4354" width="8.5703125" style="12" customWidth="1"/>
    <col min="4355" max="4355" width="19.140625" style="12" customWidth="1"/>
    <col min="4356" max="4356" width="9.42578125" style="12" customWidth="1"/>
    <col min="4357" max="4357" width="16.5703125" style="12" customWidth="1"/>
    <col min="4358" max="4358" width="7.85546875" style="12" customWidth="1"/>
    <col min="4359" max="4359" width="20.140625" style="12" customWidth="1"/>
    <col min="4360" max="4360" width="13.28515625" style="12" customWidth="1"/>
    <col min="4361" max="4361" width="11.5703125" style="12" customWidth="1"/>
    <col min="4362" max="4608" width="9.140625" style="12"/>
    <col min="4609" max="4609" width="22.5703125" style="12" customWidth="1"/>
    <col min="4610" max="4610" width="8.5703125" style="12" customWidth="1"/>
    <col min="4611" max="4611" width="19.140625" style="12" customWidth="1"/>
    <col min="4612" max="4612" width="9.42578125" style="12" customWidth="1"/>
    <col min="4613" max="4613" width="16.5703125" style="12" customWidth="1"/>
    <col min="4614" max="4614" width="7.85546875" style="12" customWidth="1"/>
    <col min="4615" max="4615" width="20.140625" style="12" customWidth="1"/>
    <col min="4616" max="4616" width="13.28515625" style="12" customWidth="1"/>
    <col min="4617" max="4617" width="11.5703125" style="12" customWidth="1"/>
    <col min="4618" max="4864" width="9.140625" style="12"/>
    <col min="4865" max="4865" width="22.5703125" style="12" customWidth="1"/>
    <col min="4866" max="4866" width="8.5703125" style="12" customWidth="1"/>
    <col min="4867" max="4867" width="19.140625" style="12" customWidth="1"/>
    <col min="4868" max="4868" width="9.42578125" style="12" customWidth="1"/>
    <col min="4869" max="4869" width="16.5703125" style="12" customWidth="1"/>
    <col min="4870" max="4870" width="7.85546875" style="12" customWidth="1"/>
    <col min="4871" max="4871" width="20.140625" style="12" customWidth="1"/>
    <col min="4872" max="4872" width="13.28515625" style="12" customWidth="1"/>
    <col min="4873" max="4873" width="11.5703125" style="12" customWidth="1"/>
    <col min="4874" max="5120" width="9.140625" style="12"/>
    <col min="5121" max="5121" width="22.5703125" style="12" customWidth="1"/>
    <col min="5122" max="5122" width="8.5703125" style="12" customWidth="1"/>
    <col min="5123" max="5123" width="19.140625" style="12" customWidth="1"/>
    <col min="5124" max="5124" width="9.42578125" style="12" customWidth="1"/>
    <col min="5125" max="5125" width="16.5703125" style="12" customWidth="1"/>
    <col min="5126" max="5126" width="7.85546875" style="12" customWidth="1"/>
    <col min="5127" max="5127" width="20.140625" style="12" customWidth="1"/>
    <col min="5128" max="5128" width="13.28515625" style="12" customWidth="1"/>
    <col min="5129" max="5129" width="11.5703125" style="12" customWidth="1"/>
    <col min="5130" max="5376" width="9.140625" style="12"/>
    <col min="5377" max="5377" width="22.5703125" style="12" customWidth="1"/>
    <col min="5378" max="5378" width="8.5703125" style="12" customWidth="1"/>
    <col min="5379" max="5379" width="19.140625" style="12" customWidth="1"/>
    <col min="5380" max="5380" width="9.42578125" style="12" customWidth="1"/>
    <col min="5381" max="5381" width="16.5703125" style="12" customWidth="1"/>
    <col min="5382" max="5382" width="7.85546875" style="12" customWidth="1"/>
    <col min="5383" max="5383" width="20.140625" style="12" customWidth="1"/>
    <col min="5384" max="5384" width="13.28515625" style="12" customWidth="1"/>
    <col min="5385" max="5385" width="11.5703125" style="12" customWidth="1"/>
    <col min="5386" max="5632" width="9.140625" style="12"/>
    <col min="5633" max="5633" width="22.5703125" style="12" customWidth="1"/>
    <col min="5634" max="5634" width="8.5703125" style="12" customWidth="1"/>
    <col min="5635" max="5635" width="19.140625" style="12" customWidth="1"/>
    <col min="5636" max="5636" width="9.42578125" style="12" customWidth="1"/>
    <col min="5637" max="5637" width="16.5703125" style="12" customWidth="1"/>
    <col min="5638" max="5638" width="7.85546875" style="12" customWidth="1"/>
    <col min="5639" max="5639" width="20.140625" style="12" customWidth="1"/>
    <col min="5640" max="5640" width="13.28515625" style="12" customWidth="1"/>
    <col min="5641" max="5641" width="11.5703125" style="12" customWidth="1"/>
    <col min="5642" max="5888" width="9.140625" style="12"/>
    <col min="5889" max="5889" width="22.5703125" style="12" customWidth="1"/>
    <col min="5890" max="5890" width="8.5703125" style="12" customWidth="1"/>
    <col min="5891" max="5891" width="19.140625" style="12" customWidth="1"/>
    <col min="5892" max="5892" width="9.42578125" style="12" customWidth="1"/>
    <col min="5893" max="5893" width="16.5703125" style="12" customWidth="1"/>
    <col min="5894" max="5894" width="7.85546875" style="12" customWidth="1"/>
    <col min="5895" max="5895" width="20.140625" style="12" customWidth="1"/>
    <col min="5896" max="5896" width="13.28515625" style="12" customWidth="1"/>
    <col min="5897" max="5897" width="11.5703125" style="12" customWidth="1"/>
    <col min="5898" max="6144" width="9.140625" style="12"/>
    <col min="6145" max="6145" width="22.5703125" style="12" customWidth="1"/>
    <col min="6146" max="6146" width="8.5703125" style="12" customWidth="1"/>
    <col min="6147" max="6147" width="19.140625" style="12" customWidth="1"/>
    <col min="6148" max="6148" width="9.42578125" style="12" customWidth="1"/>
    <col min="6149" max="6149" width="16.5703125" style="12" customWidth="1"/>
    <col min="6150" max="6150" width="7.85546875" style="12" customWidth="1"/>
    <col min="6151" max="6151" width="20.140625" style="12" customWidth="1"/>
    <col min="6152" max="6152" width="13.28515625" style="12" customWidth="1"/>
    <col min="6153" max="6153" width="11.5703125" style="12" customWidth="1"/>
    <col min="6154" max="6400" width="9.140625" style="12"/>
    <col min="6401" max="6401" width="22.5703125" style="12" customWidth="1"/>
    <col min="6402" max="6402" width="8.5703125" style="12" customWidth="1"/>
    <col min="6403" max="6403" width="19.140625" style="12" customWidth="1"/>
    <col min="6404" max="6404" width="9.42578125" style="12" customWidth="1"/>
    <col min="6405" max="6405" width="16.5703125" style="12" customWidth="1"/>
    <col min="6406" max="6406" width="7.85546875" style="12" customWidth="1"/>
    <col min="6407" max="6407" width="20.140625" style="12" customWidth="1"/>
    <col min="6408" max="6408" width="13.28515625" style="12" customWidth="1"/>
    <col min="6409" max="6409" width="11.5703125" style="12" customWidth="1"/>
    <col min="6410" max="6656" width="9.140625" style="12"/>
    <col min="6657" max="6657" width="22.5703125" style="12" customWidth="1"/>
    <col min="6658" max="6658" width="8.5703125" style="12" customWidth="1"/>
    <col min="6659" max="6659" width="19.140625" style="12" customWidth="1"/>
    <col min="6660" max="6660" width="9.42578125" style="12" customWidth="1"/>
    <col min="6661" max="6661" width="16.5703125" style="12" customWidth="1"/>
    <col min="6662" max="6662" width="7.85546875" style="12" customWidth="1"/>
    <col min="6663" max="6663" width="20.140625" style="12" customWidth="1"/>
    <col min="6664" max="6664" width="13.28515625" style="12" customWidth="1"/>
    <col min="6665" max="6665" width="11.5703125" style="12" customWidth="1"/>
    <col min="6666" max="6912" width="9.140625" style="12"/>
    <col min="6913" max="6913" width="22.5703125" style="12" customWidth="1"/>
    <col min="6914" max="6914" width="8.5703125" style="12" customWidth="1"/>
    <col min="6915" max="6915" width="19.140625" style="12" customWidth="1"/>
    <col min="6916" max="6916" width="9.42578125" style="12" customWidth="1"/>
    <col min="6917" max="6917" width="16.5703125" style="12" customWidth="1"/>
    <col min="6918" max="6918" width="7.85546875" style="12" customWidth="1"/>
    <col min="6919" max="6919" width="20.140625" style="12" customWidth="1"/>
    <col min="6920" max="6920" width="13.28515625" style="12" customWidth="1"/>
    <col min="6921" max="6921" width="11.5703125" style="12" customWidth="1"/>
    <col min="6922" max="7168" width="9.140625" style="12"/>
    <col min="7169" max="7169" width="22.5703125" style="12" customWidth="1"/>
    <col min="7170" max="7170" width="8.5703125" style="12" customWidth="1"/>
    <col min="7171" max="7171" width="19.140625" style="12" customWidth="1"/>
    <col min="7172" max="7172" width="9.42578125" style="12" customWidth="1"/>
    <col min="7173" max="7173" width="16.5703125" style="12" customWidth="1"/>
    <col min="7174" max="7174" width="7.85546875" style="12" customWidth="1"/>
    <col min="7175" max="7175" width="20.140625" style="12" customWidth="1"/>
    <col min="7176" max="7176" width="13.28515625" style="12" customWidth="1"/>
    <col min="7177" max="7177" width="11.5703125" style="12" customWidth="1"/>
    <col min="7178" max="7424" width="9.140625" style="12"/>
    <col min="7425" max="7425" width="22.5703125" style="12" customWidth="1"/>
    <col min="7426" max="7426" width="8.5703125" style="12" customWidth="1"/>
    <col min="7427" max="7427" width="19.140625" style="12" customWidth="1"/>
    <col min="7428" max="7428" width="9.42578125" style="12" customWidth="1"/>
    <col min="7429" max="7429" width="16.5703125" style="12" customWidth="1"/>
    <col min="7430" max="7430" width="7.85546875" style="12" customWidth="1"/>
    <col min="7431" max="7431" width="20.140625" style="12" customWidth="1"/>
    <col min="7432" max="7432" width="13.28515625" style="12" customWidth="1"/>
    <col min="7433" max="7433" width="11.5703125" style="12" customWidth="1"/>
    <col min="7434" max="7680" width="9.140625" style="12"/>
    <col min="7681" max="7681" width="22.5703125" style="12" customWidth="1"/>
    <col min="7682" max="7682" width="8.5703125" style="12" customWidth="1"/>
    <col min="7683" max="7683" width="19.140625" style="12" customWidth="1"/>
    <col min="7684" max="7684" width="9.42578125" style="12" customWidth="1"/>
    <col min="7685" max="7685" width="16.5703125" style="12" customWidth="1"/>
    <col min="7686" max="7686" width="7.85546875" style="12" customWidth="1"/>
    <col min="7687" max="7687" width="20.140625" style="12" customWidth="1"/>
    <col min="7688" max="7688" width="13.28515625" style="12" customWidth="1"/>
    <col min="7689" max="7689" width="11.5703125" style="12" customWidth="1"/>
    <col min="7690" max="7936" width="9.140625" style="12"/>
    <col min="7937" max="7937" width="22.5703125" style="12" customWidth="1"/>
    <col min="7938" max="7938" width="8.5703125" style="12" customWidth="1"/>
    <col min="7939" max="7939" width="19.140625" style="12" customWidth="1"/>
    <col min="7940" max="7940" width="9.42578125" style="12" customWidth="1"/>
    <col min="7941" max="7941" width="16.5703125" style="12" customWidth="1"/>
    <col min="7942" max="7942" width="7.85546875" style="12" customWidth="1"/>
    <col min="7943" max="7943" width="20.140625" style="12" customWidth="1"/>
    <col min="7944" max="7944" width="13.28515625" style="12" customWidth="1"/>
    <col min="7945" max="7945" width="11.5703125" style="12" customWidth="1"/>
    <col min="7946" max="8192" width="9.140625" style="12"/>
    <col min="8193" max="8193" width="22.5703125" style="12" customWidth="1"/>
    <col min="8194" max="8194" width="8.5703125" style="12" customWidth="1"/>
    <col min="8195" max="8195" width="19.140625" style="12" customWidth="1"/>
    <col min="8196" max="8196" width="9.42578125" style="12" customWidth="1"/>
    <col min="8197" max="8197" width="16.5703125" style="12" customWidth="1"/>
    <col min="8198" max="8198" width="7.85546875" style="12" customWidth="1"/>
    <col min="8199" max="8199" width="20.140625" style="12" customWidth="1"/>
    <col min="8200" max="8200" width="13.28515625" style="12" customWidth="1"/>
    <col min="8201" max="8201" width="11.5703125" style="12" customWidth="1"/>
    <col min="8202" max="8448" width="9.140625" style="12"/>
    <col min="8449" max="8449" width="22.5703125" style="12" customWidth="1"/>
    <col min="8450" max="8450" width="8.5703125" style="12" customWidth="1"/>
    <col min="8451" max="8451" width="19.140625" style="12" customWidth="1"/>
    <col min="8452" max="8452" width="9.42578125" style="12" customWidth="1"/>
    <col min="8453" max="8453" width="16.5703125" style="12" customWidth="1"/>
    <col min="8454" max="8454" width="7.85546875" style="12" customWidth="1"/>
    <col min="8455" max="8455" width="20.140625" style="12" customWidth="1"/>
    <col min="8456" max="8456" width="13.28515625" style="12" customWidth="1"/>
    <col min="8457" max="8457" width="11.5703125" style="12" customWidth="1"/>
    <col min="8458" max="8704" width="9.140625" style="12"/>
    <col min="8705" max="8705" width="22.5703125" style="12" customWidth="1"/>
    <col min="8706" max="8706" width="8.5703125" style="12" customWidth="1"/>
    <col min="8707" max="8707" width="19.140625" style="12" customWidth="1"/>
    <col min="8708" max="8708" width="9.42578125" style="12" customWidth="1"/>
    <col min="8709" max="8709" width="16.5703125" style="12" customWidth="1"/>
    <col min="8710" max="8710" width="7.85546875" style="12" customWidth="1"/>
    <col min="8711" max="8711" width="20.140625" style="12" customWidth="1"/>
    <col min="8712" max="8712" width="13.28515625" style="12" customWidth="1"/>
    <col min="8713" max="8713" width="11.5703125" style="12" customWidth="1"/>
    <col min="8714" max="8960" width="9.140625" style="12"/>
    <col min="8961" max="8961" width="22.5703125" style="12" customWidth="1"/>
    <col min="8962" max="8962" width="8.5703125" style="12" customWidth="1"/>
    <col min="8963" max="8963" width="19.140625" style="12" customWidth="1"/>
    <col min="8964" max="8964" width="9.42578125" style="12" customWidth="1"/>
    <col min="8965" max="8965" width="16.5703125" style="12" customWidth="1"/>
    <col min="8966" max="8966" width="7.85546875" style="12" customWidth="1"/>
    <col min="8967" max="8967" width="20.140625" style="12" customWidth="1"/>
    <col min="8968" max="8968" width="13.28515625" style="12" customWidth="1"/>
    <col min="8969" max="8969" width="11.5703125" style="12" customWidth="1"/>
    <col min="8970" max="9216" width="9.140625" style="12"/>
    <col min="9217" max="9217" width="22.5703125" style="12" customWidth="1"/>
    <col min="9218" max="9218" width="8.5703125" style="12" customWidth="1"/>
    <col min="9219" max="9219" width="19.140625" style="12" customWidth="1"/>
    <col min="9220" max="9220" width="9.42578125" style="12" customWidth="1"/>
    <col min="9221" max="9221" width="16.5703125" style="12" customWidth="1"/>
    <col min="9222" max="9222" width="7.85546875" style="12" customWidth="1"/>
    <col min="9223" max="9223" width="20.140625" style="12" customWidth="1"/>
    <col min="9224" max="9224" width="13.28515625" style="12" customWidth="1"/>
    <col min="9225" max="9225" width="11.5703125" style="12" customWidth="1"/>
    <col min="9226" max="9472" width="9.140625" style="12"/>
    <col min="9473" max="9473" width="22.5703125" style="12" customWidth="1"/>
    <col min="9474" max="9474" width="8.5703125" style="12" customWidth="1"/>
    <col min="9475" max="9475" width="19.140625" style="12" customWidth="1"/>
    <col min="9476" max="9476" width="9.42578125" style="12" customWidth="1"/>
    <col min="9477" max="9477" width="16.5703125" style="12" customWidth="1"/>
    <col min="9478" max="9478" width="7.85546875" style="12" customWidth="1"/>
    <col min="9479" max="9479" width="20.140625" style="12" customWidth="1"/>
    <col min="9480" max="9480" width="13.28515625" style="12" customWidth="1"/>
    <col min="9481" max="9481" width="11.5703125" style="12" customWidth="1"/>
    <col min="9482" max="9728" width="9.140625" style="12"/>
    <col min="9729" max="9729" width="22.5703125" style="12" customWidth="1"/>
    <col min="9730" max="9730" width="8.5703125" style="12" customWidth="1"/>
    <col min="9731" max="9731" width="19.140625" style="12" customWidth="1"/>
    <col min="9732" max="9732" width="9.42578125" style="12" customWidth="1"/>
    <col min="9733" max="9733" width="16.5703125" style="12" customWidth="1"/>
    <col min="9734" max="9734" width="7.85546875" style="12" customWidth="1"/>
    <col min="9735" max="9735" width="20.140625" style="12" customWidth="1"/>
    <col min="9736" max="9736" width="13.28515625" style="12" customWidth="1"/>
    <col min="9737" max="9737" width="11.5703125" style="12" customWidth="1"/>
    <col min="9738" max="9984" width="9.140625" style="12"/>
    <col min="9985" max="9985" width="22.5703125" style="12" customWidth="1"/>
    <col min="9986" max="9986" width="8.5703125" style="12" customWidth="1"/>
    <col min="9987" max="9987" width="19.140625" style="12" customWidth="1"/>
    <col min="9988" max="9988" width="9.42578125" style="12" customWidth="1"/>
    <col min="9989" max="9989" width="16.5703125" style="12" customWidth="1"/>
    <col min="9990" max="9990" width="7.85546875" style="12" customWidth="1"/>
    <col min="9991" max="9991" width="20.140625" style="12" customWidth="1"/>
    <col min="9992" max="9992" width="13.28515625" style="12" customWidth="1"/>
    <col min="9993" max="9993" width="11.5703125" style="12" customWidth="1"/>
    <col min="9994" max="10240" width="9.140625" style="12"/>
    <col min="10241" max="10241" width="22.5703125" style="12" customWidth="1"/>
    <col min="10242" max="10242" width="8.5703125" style="12" customWidth="1"/>
    <col min="10243" max="10243" width="19.140625" style="12" customWidth="1"/>
    <col min="10244" max="10244" width="9.42578125" style="12" customWidth="1"/>
    <col min="10245" max="10245" width="16.5703125" style="12" customWidth="1"/>
    <col min="10246" max="10246" width="7.85546875" style="12" customWidth="1"/>
    <col min="10247" max="10247" width="20.140625" style="12" customWidth="1"/>
    <col min="10248" max="10248" width="13.28515625" style="12" customWidth="1"/>
    <col min="10249" max="10249" width="11.5703125" style="12" customWidth="1"/>
    <col min="10250" max="10496" width="9.140625" style="12"/>
    <col min="10497" max="10497" width="22.5703125" style="12" customWidth="1"/>
    <col min="10498" max="10498" width="8.5703125" style="12" customWidth="1"/>
    <col min="10499" max="10499" width="19.140625" style="12" customWidth="1"/>
    <col min="10500" max="10500" width="9.42578125" style="12" customWidth="1"/>
    <col min="10501" max="10501" width="16.5703125" style="12" customWidth="1"/>
    <col min="10502" max="10502" width="7.85546875" style="12" customWidth="1"/>
    <col min="10503" max="10503" width="20.140625" style="12" customWidth="1"/>
    <col min="10504" max="10504" width="13.28515625" style="12" customWidth="1"/>
    <col min="10505" max="10505" width="11.5703125" style="12" customWidth="1"/>
    <col min="10506" max="10752" width="9.140625" style="12"/>
    <col min="10753" max="10753" width="22.5703125" style="12" customWidth="1"/>
    <col min="10754" max="10754" width="8.5703125" style="12" customWidth="1"/>
    <col min="10755" max="10755" width="19.140625" style="12" customWidth="1"/>
    <col min="10756" max="10756" width="9.42578125" style="12" customWidth="1"/>
    <col min="10757" max="10757" width="16.5703125" style="12" customWidth="1"/>
    <col min="10758" max="10758" width="7.85546875" style="12" customWidth="1"/>
    <col min="10759" max="10759" width="20.140625" style="12" customWidth="1"/>
    <col min="10760" max="10760" width="13.28515625" style="12" customWidth="1"/>
    <col min="10761" max="10761" width="11.5703125" style="12" customWidth="1"/>
    <col min="10762" max="11008" width="9.140625" style="12"/>
    <col min="11009" max="11009" width="22.5703125" style="12" customWidth="1"/>
    <col min="11010" max="11010" width="8.5703125" style="12" customWidth="1"/>
    <col min="11011" max="11011" width="19.140625" style="12" customWidth="1"/>
    <col min="11012" max="11012" width="9.42578125" style="12" customWidth="1"/>
    <col min="11013" max="11013" width="16.5703125" style="12" customWidth="1"/>
    <col min="11014" max="11014" width="7.85546875" style="12" customWidth="1"/>
    <col min="11015" max="11015" width="20.140625" style="12" customWidth="1"/>
    <col min="11016" max="11016" width="13.28515625" style="12" customWidth="1"/>
    <col min="11017" max="11017" width="11.5703125" style="12" customWidth="1"/>
    <col min="11018" max="11264" width="9.140625" style="12"/>
    <col min="11265" max="11265" width="22.5703125" style="12" customWidth="1"/>
    <col min="11266" max="11266" width="8.5703125" style="12" customWidth="1"/>
    <col min="11267" max="11267" width="19.140625" style="12" customWidth="1"/>
    <col min="11268" max="11268" width="9.42578125" style="12" customWidth="1"/>
    <col min="11269" max="11269" width="16.5703125" style="12" customWidth="1"/>
    <col min="11270" max="11270" width="7.85546875" style="12" customWidth="1"/>
    <col min="11271" max="11271" width="20.140625" style="12" customWidth="1"/>
    <col min="11272" max="11272" width="13.28515625" style="12" customWidth="1"/>
    <col min="11273" max="11273" width="11.5703125" style="12" customWidth="1"/>
    <col min="11274" max="11520" width="9.140625" style="12"/>
    <col min="11521" max="11521" width="22.5703125" style="12" customWidth="1"/>
    <col min="11522" max="11522" width="8.5703125" style="12" customWidth="1"/>
    <col min="11523" max="11523" width="19.140625" style="12" customWidth="1"/>
    <col min="11524" max="11524" width="9.42578125" style="12" customWidth="1"/>
    <col min="11525" max="11525" width="16.5703125" style="12" customWidth="1"/>
    <col min="11526" max="11526" width="7.85546875" style="12" customWidth="1"/>
    <col min="11527" max="11527" width="20.140625" style="12" customWidth="1"/>
    <col min="11528" max="11528" width="13.28515625" style="12" customWidth="1"/>
    <col min="11529" max="11529" width="11.5703125" style="12" customWidth="1"/>
    <col min="11530" max="11776" width="9.140625" style="12"/>
    <col min="11777" max="11777" width="22.5703125" style="12" customWidth="1"/>
    <col min="11778" max="11778" width="8.5703125" style="12" customWidth="1"/>
    <col min="11779" max="11779" width="19.140625" style="12" customWidth="1"/>
    <col min="11780" max="11780" width="9.42578125" style="12" customWidth="1"/>
    <col min="11781" max="11781" width="16.5703125" style="12" customWidth="1"/>
    <col min="11782" max="11782" width="7.85546875" style="12" customWidth="1"/>
    <col min="11783" max="11783" width="20.140625" style="12" customWidth="1"/>
    <col min="11784" max="11784" width="13.28515625" style="12" customWidth="1"/>
    <col min="11785" max="11785" width="11.5703125" style="12" customWidth="1"/>
    <col min="11786" max="12032" width="9.140625" style="12"/>
    <col min="12033" max="12033" width="22.5703125" style="12" customWidth="1"/>
    <col min="12034" max="12034" width="8.5703125" style="12" customWidth="1"/>
    <col min="12035" max="12035" width="19.140625" style="12" customWidth="1"/>
    <col min="12036" max="12036" width="9.42578125" style="12" customWidth="1"/>
    <col min="12037" max="12037" width="16.5703125" style="12" customWidth="1"/>
    <col min="12038" max="12038" width="7.85546875" style="12" customWidth="1"/>
    <col min="12039" max="12039" width="20.140625" style="12" customWidth="1"/>
    <col min="12040" max="12040" width="13.28515625" style="12" customWidth="1"/>
    <col min="12041" max="12041" width="11.5703125" style="12" customWidth="1"/>
    <col min="12042" max="12288" width="9.140625" style="12"/>
    <col min="12289" max="12289" width="22.5703125" style="12" customWidth="1"/>
    <col min="12290" max="12290" width="8.5703125" style="12" customWidth="1"/>
    <col min="12291" max="12291" width="19.140625" style="12" customWidth="1"/>
    <col min="12292" max="12292" width="9.42578125" style="12" customWidth="1"/>
    <col min="12293" max="12293" width="16.5703125" style="12" customWidth="1"/>
    <col min="12294" max="12294" width="7.85546875" style="12" customWidth="1"/>
    <col min="12295" max="12295" width="20.140625" style="12" customWidth="1"/>
    <col min="12296" max="12296" width="13.28515625" style="12" customWidth="1"/>
    <col min="12297" max="12297" width="11.5703125" style="12" customWidth="1"/>
    <col min="12298" max="12544" width="9.140625" style="12"/>
    <col min="12545" max="12545" width="22.5703125" style="12" customWidth="1"/>
    <col min="12546" max="12546" width="8.5703125" style="12" customWidth="1"/>
    <col min="12547" max="12547" width="19.140625" style="12" customWidth="1"/>
    <col min="12548" max="12548" width="9.42578125" style="12" customWidth="1"/>
    <col min="12549" max="12549" width="16.5703125" style="12" customWidth="1"/>
    <col min="12550" max="12550" width="7.85546875" style="12" customWidth="1"/>
    <col min="12551" max="12551" width="20.140625" style="12" customWidth="1"/>
    <col min="12552" max="12552" width="13.28515625" style="12" customWidth="1"/>
    <col min="12553" max="12553" width="11.5703125" style="12" customWidth="1"/>
    <col min="12554" max="12800" width="9.140625" style="12"/>
    <col min="12801" max="12801" width="22.5703125" style="12" customWidth="1"/>
    <col min="12802" max="12802" width="8.5703125" style="12" customWidth="1"/>
    <col min="12803" max="12803" width="19.140625" style="12" customWidth="1"/>
    <col min="12804" max="12804" width="9.42578125" style="12" customWidth="1"/>
    <col min="12805" max="12805" width="16.5703125" style="12" customWidth="1"/>
    <col min="12806" max="12806" width="7.85546875" style="12" customWidth="1"/>
    <col min="12807" max="12807" width="20.140625" style="12" customWidth="1"/>
    <col min="12808" max="12808" width="13.28515625" style="12" customWidth="1"/>
    <col min="12809" max="12809" width="11.5703125" style="12" customWidth="1"/>
    <col min="12810" max="13056" width="9.140625" style="12"/>
    <col min="13057" max="13057" width="22.5703125" style="12" customWidth="1"/>
    <col min="13058" max="13058" width="8.5703125" style="12" customWidth="1"/>
    <col min="13059" max="13059" width="19.140625" style="12" customWidth="1"/>
    <col min="13060" max="13060" width="9.42578125" style="12" customWidth="1"/>
    <col min="13061" max="13061" width="16.5703125" style="12" customWidth="1"/>
    <col min="13062" max="13062" width="7.85546875" style="12" customWidth="1"/>
    <col min="13063" max="13063" width="20.140625" style="12" customWidth="1"/>
    <col min="13064" max="13064" width="13.28515625" style="12" customWidth="1"/>
    <col min="13065" max="13065" width="11.5703125" style="12" customWidth="1"/>
    <col min="13066" max="13312" width="9.140625" style="12"/>
    <col min="13313" max="13313" width="22.5703125" style="12" customWidth="1"/>
    <col min="13314" max="13314" width="8.5703125" style="12" customWidth="1"/>
    <col min="13315" max="13315" width="19.140625" style="12" customWidth="1"/>
    <col min="13316" max="13316" width="9.42578125" style="12" customWidth="1"/>
    <col min="13317" max="13317" width="16.5703125" style="12" customWidth="1"/>
    <col min="13318" max="13318" width="7.85546875" style="12" customWidth="1"/>
    <col min="13319" max="13319" width="20.140625" style="12" customWidth="1"/>
    <col min="13320" max="13320" width="13.28515625" style="12" customWidth="1"/>
    <col min="13321" max="13321" width="11.5703125" style="12" customWidth="1"/>
    <col min="13322" max="13568" width="9.140625" style="12"/>
    <col min="13569" max="13569" width="22.5703125" style="12" customWidth="1"/>
    <col min="13570" max="13570" width="8.5703125" style="12" customWidth="1"/>
    <col min="13571" max="13571" width="19.140625" style="12" customWidth="1"/>
    <col min="13572" max="13572" width="9.42578125" style="12" customWidth="1"/>
    <col min="13573" max="13573" width="16.5703125" style="12" customWidth="1"/>
    <col min="13574" max="13574" width="7.85546875" style="12" customWidth="1"/>
    <col min="13575" max="13575" width="20.140625" style="12" customWidth="1"/>
    <col min="13576" max="13576" width="13.28515625" style="12" customWidth="1"/>
    <col min="13577" max="13577" width="11.5703125" style="12" customWidth="1"/>
    <col min="13578" max="13824" width="9.140625" style="12"/>
    <col min="13825" max="13825" width="22.5703125" style="12" customWidth="1"/>
    <col min="13826" max="13826" width="8.5703125" style="12" customWidth="1"/>
    <col min="13827" max="13827" width="19.140625" style="12" customWidth="1"/>
    <col min="13828" max="13828" width="9.42578125" style="12" customWidth="1"/>
    <col min="13829" max="13829" width="16.5703125" style="12" customWidth="1"/>
    <col min="13830" max="13830" width="7.85546875" style="12" customWidth="1"/>
    <col min="13831" max="13831" width="20.140625" style="12" customWidth="1"/>
    <col min="13832" max="13832" width="13.28515625" style="12" customWidth="1"/>
    <col min="13833" max="13833" width="11.5703125" style="12" customWidth="1"/>
    <col min="13834" max="14080" width="9.140625" style="12"/>
    <col min="14081" max="14081" width="22.5703125" style="12" customWidth="1"/>
    <col min="14082" max="14082" width="8.5703125" style="12" customWidth="1"/>
    <col min="14083" max="14083" width="19.140625" style="12" customWidth="1"/>
    <col min="14084" max="14084" width="9.42578125" style="12" customWidth="1"/>
    <col min="14085" max="14085" width="16.5703125" style="12" customWidth="1"/>
    <col min="14086" max="14086" width="7.85546875" style="12" customWidth="1"/>
    <col min="14087" max="14087" width="20.140625" style="12" customWidth="1"/>
    <col min="14088" max="14088" width="13.28515625" style="12" customWidth="1"/>
    <col min="14089" max="14089" width="11.5703125" style="12" customWidth="1"/>
    <col min="14090" max="14336" width="9.140625" style="12"/>
    <col min="14337" max="14337" width="22.5703125" style="12" customWidth="1"/>
    <col min="14338" max="14338" width="8.5703125" style="12" customWidth="1"/>
    <col min="14339" max="14339" width="19.140625" style="12" customWidth="1"/>
    <col min="14340" max="14340" width="9.42578125" style="12" customWidth="1"/>
    <col min="14341" max="14341" width="16.5703125" style="12" customWidth="1"/>
    <col min="14342" max="14342" width="7.85546875" style="12" customWidth="1"/>
    <col min="14343" max="14343" width="20.140625" style="12" customWidth="1"/>
    <col min="14344" max="14344" width="13.28515625" style="12" customWidth="1"/>
    <col min="14345" max="14345" width="11.5703125" style="12" customWidth="1"/>
    <col min="14346" max="14592" width="9.140625" style="12"/>
    <col min="14593" max="14593" width="22.5703125" style="12" customWidth="1"/>
    <col min="14594" max="14594" width="8.5703125" style="12" customWidth="1"/>
    <col min="14595" max="14595" width="19.140625" style="12" customWidth="1"/>
    <col min="14596" max="14596" width="9.42578125" style="12" customWidth="1"/>
    <col min="14597" max="14597" width="16.5703125" style="12" customWidth="1"/>
    <col min="14598" max="14598" width="7.85546875" style="12" customWidth="1"/>
    <col min="14599" max="14599" width="20.140625" style="12" customWidth="1"/>
    <col min="14600" max="14600" width="13.28515625" style="12" customWidth="1"/>
    <col min="14601" max="14601" width="11.5703125" style="12" customWidth="1"/>
    <col min="14602" max="14848" width="9.140625" style="12"/>
    <col min="14849" max="14849" width="22.5703125" style="12" customWidth="1"/>
    <col min="14850" max="14850" width="8.5703125" style="12" customWidth="1"/>
    <col min="14851" max="14851" width="19.140625" style="12" customWidth="1"/>
    <col min="14852" max="14852" width="9.42578125" style="12" customWidth="1"/>
    <col min="14853" max="14853" width="16.5703125" style="12" customWidth="1"/>
    <col min="14854" max="14854" width="7.85546875" style="12" customWidth="1"/>
    <col min="14855" max="14855" width="20.140625" style="12" customWidth="1"/>
    <col min="14856" max="14856" width="13.28515625" style="12" customWidth="1"/>
    <col min="14857" max="14857" width="11.5703125" style="12" customWidth="1"/>
    <col min="14858" max="15104" width="9.140625" style="12"/>
    <col min="15105" max="15105" width="22.5703125" style="12" customWidth="1"/>
    <col min="15106" max="15106" width="8.5703125" style="12" customWidth="1"/>
    <col min="15107" max="15107" width="19.140625" style="12" customWidth="1"/>
    <col min="15108" max="15108" width="9.42578125" style="12" customWidth="1"/>
    <col min="15109" max="15109" width="16.5703125" style="12" customWidth="1"/>
    <col min="15110" max="15110" width="7.85546875" style="12" customWidth="1"/>
    <col min="15111" max="15111" width="20.140625" style="12" customWidth="1"/>
    <col min="15112" max="15112" width="13.28515625" style="12" customWidth="1"/>
    <col min="15113" max="15113" width="11.5703125" style="12" customWidth="1"/>
    <col min="15114" max="15360" width="9.140625" style="12"/>
    <col min="15361" max="15361" width="22.5703125" style="12" customWidth="1"/>
    <col min="15362" max="15362" width="8.5703125" style="12" customWidth="1"/>
    <col min="15363" max="15363" width="19.140625" style="12" customWidth="1"/>
    <col min="15364" max="15364" width="9.42578125" style="12" customWidth="1"/>
    <col min="15365" max="15365" width="16.5703125" style="12" customWidth="1"/>
    <col min="15366" max="15366" width="7.85546875" style="12" customWidth="1"/>
    <col min="15367" max="15367" width="20.140625" style="12" customWidth="1"/>
    <col min="15368" max="15368" width="13.28515625" style="12" customWidth="1"/>
    <col min="15369" max="15369" width="11.5703125" style="12" customWidth="1"/>
    <col min="15370" max="15616" width="9.140625" style="12"/>
    <col min="15617" max="15617" width="22.5703125" style="12" customWidth="1"/>
    <col min="15618" max="15618" width="8.5703125" style="12" customWidth="1"/>
    <col min="15619" max="15619" width="19.140625" style="12" customWidth="1"/>
    <col min="15620" max="15620" width="9.42578125" style="12" customWidth="1"/>
    <col min="15621" max="15621" width="16.5703125" style="12" customWidth="1"/>
    <col min="15622" max="15622" width="7.85546875" style="12" customWidth="1"/>
    <col min="15623" max="15623" width="20.140625" style="12" customWidth="1"/>
    <col min="15624" max="15624" width="13.28515625" style="12" customWidth="1"/>
    <col min="15625" max="15625" width="11.5703125" style="12" customWidth="1"/>
    <col min="15626" max="15872" width="9.140625" style="12"/>
    <col min="15873" max="15873" width="22.5703125" style="12" customWidth="1"/>
    <col min="15874" max="15874" width="8.5703125" style="12" customWidth="1"/>
    <col min="15875" max="15875" width="19.140625" style="12" customWidth="1"/>
    <col min="15876" max="15876" width="9.42578125" style="12" customWidth="1"/>
    <col min="15877" max="15877" width="16.5703125" style="12" customWidth="1"/>
    <col min="15878" max="15878" width="7.85546875" style="12" customWidth="1"/>
    <col min="15879" max="15879" width="20.140625" style="12" customWidth="1"/>
    <col min="15880" max="15880" width="13.28515625" style="12" customWidth="1"/>
    <col min="15881" max="15881" width="11.5703125" style="12" customWidth="1"/>
    <col min="15882" max="16128" width="9.140625" style="12"/>
    <col min="16129" max="16129" width="22.5703125" style="12" customWidth="1"/>
    <col min="16130" max="16130" width="8.5703125" style="12" customWidth="1"/>
    <col min="16131" max="16131" width="19.140625" style="12" customWidth="1"/>
    <col min="16132" max="16132" width="9.42578125" style="12" customWidth="1"/>
    <col min="16133" max="16133" width="16.5703125" style="12" customWidth="1"/>
    <col min="16134" max="16134" width="7.85546875" style="12" customWidth="1"/>
    <col min="16135" max="16135" width="20.140625" style="12" customWidth="1"/>
    <col min="16136" max="16136" width="13.28515625" style="12" customWidth="1"/>
    <col min="16137" max="16137" width="11.5703125" style="12" customWidth="1"/>
    <col min="16138" max="16384" width="9.140625" style="12"/>
  </cols>
  <sheetData>
    <row r="1" spans="1:9" ht="15.75">
      <c r="A1" s="12"/>
      <c r="B1" s="12"/>
      <c r="C1" s="12"/>
      <c r="D1" s="12"/>
      <c r="E1" s="12"/>
      <c r="F1" s="12"/>
      <c r="G1" s="21" t="s">
        <v>2</v>
      </c>
      <c r="H1" s="22"/>
      <c r="I1" s="12"/>
    </row>
    <row r="2" spans="1:9" s="4" customFormat="1" ht="19.5">
      <c r="A2" s="1"/>
      <c r="B2" s="1"/>
      <c r="C2" s="2"/>
      <c r="D2" s="3"/>
      <c r="E2" s="3"/>
      <c r="F2" s="2"/>
      <c r="G2" s="21" t="s">
        <v>3</v>
      </c>
      <c r="H2" s="23"/>
    </row>
    <row r="3" spans="1:9" s="4" customFormat="1" ht="19.5">
      <c r="A3" s="1"/>
      <c r="B3" s="1"/>
      <c r="C3" s="2"/>
      <c r="D3" s="3"/>
      <c r="E3" s="3"/>
      <c r="F3" s="2"/>
      <c r="G3" s="21" t="s">
        <v>4</v>
      </c>
      <c r="H3" s="23"/>
    </row>
    <row r="4" spans="1:9" s="4" customFormat="1" ht="29.25" customHeight="1">
      <c r="A4" s="1"/>
      <c r="B4" s="1"/>
      <c r="C4" s="2"/>
      <c r="D4" s="3"/>
      <c r="E4" s="3"/>
      <c r="F4" s="2"/>
      <c r="G4" s="2"/>
    </row>
    <row r="5" spans="1:9" s="4" customFormat="1" ht="8.25" customHeight="1">
      <c r="A5" s="1"/>
      <c r="B5" s="1"/>
      <c r="C5" s="2"/>
      <c r="D5" s="3"/>
      <c r="E5" s="3"/>
      <c r="F5" s="2"/>
      <c r="G5" s="2"/>
    </row>
    <row r="6" spans="1:9" s="4" customFormat="1" ht="27.75" customHeight="1">
      <c r="A6" s="64" t="s">
        <v>1</v>
      </c>
      <c r="B6" s="64"/>
      <c r="C6" s="64"/>
      <c r="D6" s="64"/>
      <c r="E6" s="64"/>
      <c r="F6" s="64"/>
      <c r="G6" s="64"/>
      <c r="H6" s="64"/>
    </row>
    <row r="7" spans="1:9" s="4" customFormat="1" ht="29.25" customHeight="1">
      <c r="A7" s="65" t="s">
        <v>5</v>
      </c>
      <c r="B7" s="65"/>
      <c r="C7" s="65"/>
      <c r="D7" s="65"/>
      <c r="E7" s="65"/>
      <c r="F7" s="65"/>
      <c r="G7" s="65"/>
      <c r="H7" s="65"/>
    </row>
    <row r="8" spans="1:9" s="4" customFormat="1" ht="18" customHeight="1">
      <c r="A8" s="66" t="s">
        <v>6</v>
      </c>
      <c r="B8" s="66"/>
      <c r="C8" s="66"/>
      <c r="D8" s="66"/>
      <c r="E8" s="66"/>
      <c r="F8" s="66"/>
      <c r="G8" s="66"/>
      <c r="H8" s="66"/>
    </row>
    <row r="9" spans="1:9" s="5" customFormat="1" ht="23.25" customHeight="1">
      <c r="A9" s="68" t="s">
        <v>40</v>
      </c>
      <c r="B9" s="68"/>
      <c r="C9" s="68"/>
      <c r="D9" s="68"/>
      <c r="E9" s="68"/>
      <c r="F9" s="68"/>
      <c r="G9" s="68"/>
      <c r="H9" s="68"/>
    </row>
    <row r="10" spans="1:9" s="6" customFormat="1" ht="41.25" customHeight="1" thickBot="1">
      <c r="A10" s="69"/>
      <c r="B10" s="69"/>
      <c r="C10" s="69"/>
      <c r="D10" s="20"/>
      <c r="E10" s="67"/>
      <c r="F10" s="67"/>
      <c r="G10" s="67"/>
      <c r="H10" s="67"/>
    </row>
    <row r="11" spans="1:9" s="7" customFormat="1" ht="18" customHeight="1">
      <c r="A11" s="70" t="s">
        <v>7</v>
      </c>
      <c r="B11" s="71"/>
      <c r="C11" s="71"/>
      <c r="D11" s="71"/>
      <c r="E11" s="75" t="s">
        <v>8</v>
      </c>
      <c r="F11" s="75"/>
      <c r="G11" s="75"/>
      <c r="H11" s="75"/>
    </row>
    <row r="12" spans="1:9" s="7" customFormat="1" ht="25.5" customHeight="1" thickBot="1">
      <c r="A12" s="72"/>
      <c r="B12" s="72"/>
      <c r="C12" s="72"/>
      <c r="D12" s="24"/>
      <c r="E12" s="76"/>
      <c r="F12" s="76"/>
      <c r="G12" s="76"/>
      <c r="H12" s="76"/>
    </row>
    <row r="13" spans="1:9" s="7" customFormat="1">
      <c r="A13" s="70" t="s">
        <v>9</v>
      </c>
      <c r="B13" s="71"/>
      <c r="C13" s="71"/>
      <c r="D13" s="71"/>
      <c r="E13" s="77" t="s">
        <v>10</v>
      </c>
      <c r="F13" s="77"/>
      <c r="G13" s="77"/>
      <c r="H13" s="77"/>
    </row>
    <row r="14" spans="1:9" s="7" customFormat="1" ht="25.5" customHeight="1" thickBot="1">
      <c r="A14" s="25"/>
      <c r="B14" s="25"/>
      <c r="C14" s="26"/>
      <c r="D14" s="27"/>
      <c r="E14" s="78"/>
      <c r="F14" s="78"/>
      <c r="G14" s="78"/>
      <c r="H14" s="78"/>
    </row>
    <row r="15" spans="1:9" s="8" customFormat="1" ht="22.5" customHeight="1">
      <c r="A15" s="70" t="s">
        <v>12</v>
      </c>
      <c r="B15" s="71"/>
      <c r="C15" s="71"/>
      <c r="D15" s="71"/>
      <c r="E15" s="73" t="s">
        <v>11</v>
      </c>
      <c r="F15" s="74"/>
      <c r="G15" s="74"/>
      <c r="H15" s="74"/>
    </row>
    <row r="16" spans="1:9" s="9" customFormat="1" ht="70.5" customHeight="1">
      <c r="A16" s="53" t="s">
        <v>13</v>
      </c>
      <c r="B16" s="53"/>
      <c r="C16" s="53"/>
      <c r="D16" s="53"/>
      <c r="E16" s="53"/>
      <c r="F16" s="53"/>
      <c r="G16" s="53"/>
      <c r="H16" s="53"/>
    </row>
    <row r="17" spans="1:9" s="9" customFormat="1" ht="17.25" customHeight="1">
      <c r="A17" s="54"/>
      <c r="B17" s="54"/>
      <c r="C17" s="54"/>
      <c r="D17" s="54"/>
      <c r="E17" s="54"/>
      <c r="F17" s="54"/>
      <c r="G17" s="54"/>
      <c r="H17" s="54"/>
    </row>
    <row r="18" spans="1:9" s="10" customFormat="1" ht="20.25" customHeight="1">
      <c r="A18" s="82" t="s">
        <v>14</v>
      </c>
      <c r="B18" s="83"/>
      <c r="C18" s="83"/>
      <c r="D18" s="83"/>
      <c r="E18" s="83"/>
      <c r="F18" s="83"/>
      <c r="G18" s="83"/>
      <c r="H18" s="84"/>
    </row>
    <row r="19" spans="1:9" s="10" customFormat="1" ht="36" customHeight="1">
      <c r="A19" s="55" t="s">
        <v>15</v>
      </c>
      <c r="B19" s="56"/>
      <c r="C19" s="85" t="s">
        <v>16</v>
      </c>
      <c r="D19" s="85"/>
      <c r="E19" s="85" t="s">
        <v>17</v>
      </c>
      <c r="F19" s="85"/>
      <c r="G19" s="85" t="s">
        <v>18</v>
      </c>
      <c r="H19" s="86"/>
    </row>
    <row r="20" spans="1:9" ht="15.75">
      <c r="A20" s="28">
        <v>1</v>
      </c>
      <c r="B20" s="29"/>
      <c r="C20" s="30">
        <v>18210</v>
      </c>
      <c r="D20" s="30"/>
      <c r="E20" s="30">
        <f>C20/12</f>
        <v>1517.5</v>
      </c>
      <c r="F20" s="30"/>
      <c r="G20" s="30">
        <f>C20/52</f>
        <v>350.19230769230768</v>
      </c>
      <c r="H20" s="31"/>
      <c r="I20" s="11"/>
    </row>
    <row r="21" spans="1:9" ht="15.75">
      <c r="A21" s="28">
        <f t="shared" ref="A21:A27" si="0">A20+1</f>
        <v>2</v>
      </c>
      <c r="B21" s="29"/>
      <c r="C21" s="30">
        <v>24690</v>
      </c>
      <c r="D21" s="30"/>
      <c r="E21" s="30">
        <f t="shared" ref="E21:E28" si="1">C21/12</f>
        <v>2057.5</v>
      </c>
      <c r="F21" s="30"/>
      <c r="G21" s="30">
        <f t="shared" ref="G21:G28" si="2">C21/52</f>
        <v>474.80769230769232</v>
      </c>
      <c r="H21" s="31"/>
      <c r="I21" s="11"/>
    </row>
    <row r="22" spans="1:9" ht="15.75">
      <c r="A22" s="28">
        <f t="shared" si="0"/>
        <v>3</v>
      </c>
      <c r="B22" s="29"/>
      <c r="C22" s="30">
        <v>31170</v>
      </c>
      <c r="D22" s="30"/>
      <c r="E22" s="30">
        <f t="shared" si="1"/>
        <v>2597.5</v>
      </c>
      <c r="F22" s="30"/>
      <c r="G22" s="30">
        <f t="shared" si="2"/>
        <v>599.42307692307691</v>
      </c>
      <c r="H22" s="31"/>
      <c r="I22" s="11"/>
    </row>
    <row r="23" spans="1:9" ht="15.75">
      <c r="A23" s="28">
        <f t="shared" si="0"/>
        <v>4</v>
      </c>
      <c r="B23" s="29"/>
      <c r="C23" s="30">
        <v>37650</v>
      </c>
      <c r="D23" s="32"/>
      <c r="E23" s="30">
        <f t="shared" si="1"/>
        <v>3137.5</v>
      </c>
      <c r="F23" s="32"/>
      <c r="G23" s="30">
        <f t="shared" si="2"/>
        <v>724.03846153846155</v>
      </c>
      <c r="H23" s="31"/>
      <c r="I23" s="11"/>
    </row>
    <row r="24" spans="1:9" ht="15.75">
      <c r="A24" s="28">
        <f t="shared" si="0"/>
        <v>5</v>
      </c>
      <c r="B24" s="29"/>
      <c r="C24" s="30">
        <v>44130</v>
      </c>
      <c r="D24" s="32"/>
      <c r="E24" s="30">
        <f t="shared" si="1"/>
        <v>3677.5</v>
      </c>
      <c r="F24" s="32"/>
      <c r="G24" s="30">
        <f t="shared" si="2"/>
        <v>848.65384615384619</v>
      </c>
      <c r="H24" s="31"/>
      <c r="I24" s="11"/>
    </row>
    <row r="25" spans="1:9" ht="15.75">
      <c r="A25" s="28">
        <f t="shared" si="0"/>
        <v>6</v>
      </c>
      <c r="B25" s="29"/>
      <c r="C25" s="30">
        <v>50610</v>
      </c>
      <c r="D25" s="32"/>
      <c r="E25" s="30">
        <f t="shared" si="1"/>
        <v>4217.5</v>
      </c>
      <c r="F25" s="32"/>
      <c r="G25" s="30">
        <f t="shared" si="2"/>
        <v>973.26923076923072</v>
      </c>
      <c r="H25" s="31"/>
      <c r="I25" s="11"/>
    </row>
    <row r="26" spans="1:9" ht="15.75">
      <c r="A26" s="28">
        <f t="shared" si="0"/>
        <v>7</v>
      </c>
      <c r="B26" s="29"/>
      <c r="C26" s="30">
        <v>57090</v>
      </c>
      <c r="D26" s="32"/>
      <c r="E26" s="30">
        <f t="shared" si="1"/>
        <v>4757.5</v>
      </c>
      <c r="F26" s="32"/>
      <c r="G26" s="30">
        <f t="shared" si="2"/>
        <v>1097.8846153846155</v>
      </c>
      <c r="H26" s="31"/>
      <c r="I26" s="11"/>
    </row>
    <row r="27" spans="1:9" ht="16.5" customHeight="1">
      <c r="A27" s="28">
        <f t="shared" si="0"/>
        <v>8</v>
      </c>
      <c r="B27" s="29"/>
      <c r="C27" s="30">
        <v>63570</v>
      </c>
      <c r="D27" s="32"/>
      <c r="E27" s="30">
        <f t="shared" si="1"/>
        <v>5297.5</v>
      </c>
      <c r="F27" s="32"/>
      <c r="G27" s="30">
        <f t="shared" si="2"/>
        <v>1222.5</v>
      </c>
      <c r="H27" s="31"/>
      <c r="I27" s="11"/>
    </row>
    <row r="28" spans="1:9" ht="26.25" customHeight="1">
      <c r="A28" s="87" t="s">
        <v>19</v>
      </c>
      <c r="B28" s="88"/>
      <c r="C28" s="33">
        <v>6480</v>
      </c>
      <c r="D28" s="34"/>
      <c r="E28" s="33">
        <f t="shared" si="1"/>
        <v>540</v>
      </c>
      <c r="F28" s="35"/>
      <c r="G28" s="33">
        <f t="shared" si="2"/>
        <v>124.61538461538461</v>
      </c>
      <c r="H28" s="36"/>
      <c r="I28" s="12"/>
    </row>
    <row r="29" spans="1:9" ht="4.5" customHeight="1">
      <c r="A29" s="37"/>
      <c r="B29" s="37"/>
      <c r="C29" s="38"/>
      <c r="D29" s="38"/>
      <c r="E29" s="38"/>
      <c r="F29" s="38"/>
      <c r="G29" s="38"/>
      <c r="H29" s="39"/>
      <c r="I29" s="12"/>
    </row>
    <row r="30" spans="1:9" ht="57" customHeight="1">
      <c r="A30" s="53" t="s">
        <v>20</v>
      </c>
      <c r="B30" s="53"/>
      <c r="C30" s="53"/>
      <c r="D30" s="53"/>
      <c r="E30" s="53"/>
      <c r="F30" s="53"/>
      <c r="G30" s="53"/>
      <c r="H30" s="53"/>
      <c r="I30" s="12"/>
    </row>
    <row r="31" spans="1:9" ht="57.75" customHeight="1">
      <c r="A31" s="60" t="s">
        <v>21</v>
      </c>
      <c r="B31" s="60"/>
      <c r="C31" s="60"/>
      <c r="D31" s="60"/>
      <c r="E31" s="60"/>
      <c r="F31" s="60"/>
      <c r="G31" s="60"/>
      <c r="H31" s="60"/>
      <c r="I31" s="12"/>
    </row>
    <row r="32" spans="1:9" ht="27.75" customHeight="1" thickBot="1">
      <c r="A32" s="19"/>
      <c r="B32" s="19"/>
      <c r="C32" s="19"/>
      <c r="D32" s="19"/>
      <c r="E32" s="19"/>
      <c r="F32" s="19"/>
      <c r="G32" s="19"/>
      <c r="H32" s="19"/>
      <c r="I32" s="12"/>
    </row>
    <row r="33" spans="1:17" ht="16.5" customHeight="1">
      <c r="A33" s="61" t="s">
        <v>22</v>
      </c>
      <c r="B33" s="61"/>
      <c r="C33" s="61"/>
      <c r="D33" s="61"/>
      <c r="E33" s="62" t="s">
        <v>23</v>
      </c>
      <c r="F33" s="62"/>
      <c r="G33" s="62"/>
      <c r="H33" s="62"/>
      <c r="I33" s="12"/>
    </row>
    <row r="34" spans="1:17" ht="40.5" customHeight="1">
      <c r="A34" s="63" t="s">
        <v>39</v>
      </c>
      <c r="B34" s="63"/>
      <c r="C34" s="63"/>
      <c r="D34" s="63"/>
      <c r="E34" s="63"/>
      <c r="F34" s="63"/>
      <c r="G34" s="63"/>
      <c r="H34" s="63"/>
      <c r="I34" s="13"/>
    </row>
    <row r="35" spans="1:17" ht="14.25" hidden="1" customHeight="1">
      <c r="A35" s="18"/>
      <c r="B35" s="18"/>
      <c r="C35" s="18"/>
      <c r="D35" s="18"/>
      <c r="E35" s="18"/>
      <c r="F35" s="18"/>
      <c r="G35" s="18"/>
      <c r="H35" s="18"/>
      <c r="I35" s="13"/>
    </row>
    <row r="36" spans="1:17" ht="18" customHeight="1">
      <c r="A36" s="89" t="s">
        <v>24</v>
      </c>
      <c r="B36" s="89"/>
      <c r="C36" s="89"/>
      <c r="D36" s="89"/>
      <c r="E36" s="89"/>
      <c r="F36" s="89"/>
      <c r="G36" s="89"/>
      <c r="H36" s="89"/>
      <c r="I36" s="13"/>
    </row>
    <row r="37" spans="1:17" s="41" customFormat="1" ht="129.75" customHeight="1">
      <c r="A37" s="90" t="s">
        <v>0</v>
      </c>
      <c r="B37" s="90"/>
      <c r="C37" s="90"/>
      <c r="D37" s="90"/>
      <c r="E37" s="90"/>
      <c r="F37" s="90"/>
      <c r="G37" s="90"/>
      <c r="H37" s="90"/>
      <c r="I37" s="40"/>
    </row>
    <row r="38" spans="1:17" ht="147.75" customHeight="1">
      <c r="A38" s="91" t="s">
        <v>35</v>
      </c>
      <c r="B38" s="91"/>
      <c r="C38" s="91"/>
      <c r="D38" s="91"/>
      <c r="E38" s="91"/>
      <c r="F38" s="91"/>
      <c r="G38" s="91"/>
      <c r="H38" s="91"/>
      <c r="I38" s="52"/>
      <c r="J38" s="52"/>
      <c r="K38" s="52"/>
      <c r="L38" s="52"/>
      <c r="M38" s="52"/>
      <c r="N38" s="52"/>
      <c r="O38" s="52"/>
      <c r="P38" s="52"/>
      <c r="Q38" s="52"/>
    </row>
    <row r="39" spans="1:17" ht="21" customHeight="1">
      <c r="A39" s="42"/>
      <c r="B39" s="42"/>
      <c r="C39" s="42"/>
      <c r="D39" s="42"/>
      <c r="E39" s="42"/>
      <c r="F39" s="42"/>
      <c r="G39" s="42"/>
      <c r="H39" s="42"/>
      <c r="I39" s="52"/>
      <c r="J39" s="52"/>
      <c r="K39" s="52"/>
      <c r="L39" s="52"/>
      <c r="M39" s="52"/>
      <c r="N39" s="52"/>
      <c r="O39" s="52"/>
      <c r="P39" s="52"/>
      <c r="Q39" s="52"/>
    </row>
    <row r="40" spans="1:17" ht="160.5" customHeight="1">
      <c r="A40" s="92" t="s">
        <v>38</v>
      </c>
      <c r="B40" s="92"/>
      <c r="C40" s="92"/>
      <c r="D40" s="92"/>
      <c r="E40" s="92"/>
      <c r="F40" s="92"/>
      <c r="G40" s="92"/>
      <c r="H40" s="92"/>
      <c r="I40" s="52"/>
      <c r="J40" s="52"/>
      <c r="K40" s="52"/>
      <c r="L40" s="52"/>
      <c r="M40" s="52"/>
      <c r="N40" s="52"/>
      <c r="O40" s="52"/>
      <c r="P40" s="52"/>
      <c r="Q40" s="52"/>
    </row>
    <row r="41" spans="1:17" ht="1.5" hidden="1" customHeight="1">
      <c r="A41" s="42"/>
      <c r="B41" s="42"/>
      <c r="C41" s="42"/>
      <c r="D41" s="42"/>
      <c r="E41" s="42"/>
      <c r="F41" s="42"/>
      <c r="G41" s="42"/>
      <c r="H41" s="42"/>
      <c r="I41" s="52"/>
      <c r="J41" s="52"/>
      <c r="K41" s="52"/>
      <c r="L41" s="52"/>
      <c r="M41" s="52"/>
      <c r="N41" s="52"/>
      <c r="O41" s="52"/>
      <c r="P41" s="52"/>
      <c r="Q41" s="52"/>
    </row>
    <row r="42" spans="1:17" ht="40.5" customHeight="1">
      <c r="A42" s="93" t="s">
        <v>36</v>
      </c>
      <c r="B42" s="93"/>
      <c r="C42" s="93"/>
      <c r="D42" s="93"/>
      <c r="E42" s="93"/>
      <c r="F42" s="93"/>
      <c r="G42" s="93"/>
      <c r="H42" s="93"/>
      <c r="I42" s="52"/>
      <c r="J42" s="52"/>
      <c r="K42" s="52"/>
      <c r="L42" s="52"/>
      <c r="M42" s="52"/>
      <c r="N42" s="52"/>
      <c r="O42" s="52"/>
      <c r="P42" s="52"/>
      <c r="Q42" s="52"/>
    </row>
    <row r="43" spans="1:17" ht="14.25" customHeight="1">
      <c r="A43" s="42"/>
      <c r="B43" s="42"/>
      <c r="C43" s="42"/>
      <c r="D43" s="42"/>
      <c r="E43" s="42"/>
      <c r="F43" s="42"/>
      <c r="G43" s="42"/>
      <c r="H43" s="42"/>
      <c r="I43" s="52"/>
      <c r="J43" s="52"/>
      <c r="K43" s="52"/>
      <c r="L43" s="52"/>
      <c r="M43" s="52"/>
      <c r="N43" s="52"/>
      <c r="O43" s="52"/>
      <c r="P43" s="52"/>
      <c r="Q43" s="52"/>
    </row>
    <row r="44" spans="1:17" ht="20.25" customHeight="1">
      <c r="A44" s="43" t="s">
        <v>37</v>
      </c>
      <c r="B44" s="44"/>
      <c r="C44" s="44"/>
      <c r="D44" s="44"/>
      <c r="E44" s="44"/>
      <c r="F44" s="42"/>
      <c r="G44" s="42"/>
      <c r="H44" s="42"/>
      <c r="I44" s="52"/>
      <c r="J44" s="52"/>
      <c r="K44" s="52"/>
      <c r="L44" s="52"/>
      <c r="M44" s="52"/>
      <c r="N44" s="52"/>
      <c r="O44" s="52"/>
      <c r="P44" s="52"/>
      <c r="Q44" s="52"/>
    </row>
    <row r="45" spans="1:17">
      <c r="A45" s="42"/>
      <c r="B45" s="42"/>
      <c r="C45" s="42"/>
      <c r="D45" s="42"/>
      <c r="E45" s="42"/>
      <c r="F45" s="42"/>
      <c r="G45" s="42"/>
      <c r="H45" s="42"/>
      <c r="I45" s="52"/>
      <c r="J45" s="52"/>
      <c r="K45" s="52"/>
      <c r="L45" s="52"/>
      <c r="M45" s="52"/>
      <c r="N45" s="52"/>
      <c r="O45" s="52"/>
      <c r="P45" s="52"/>
      <c r="Q45" s="52"/>
    </row>
    <row r="46" spans="1:17">
      <c r="A46" s="42"/>
      <c r="B46" s="42"/>
      <c r="C46" s="42"/>
      <c r="D46" s="42"/>
      <c r="E46" s="42"/>
      <c r="F46" s="42"/>
      <c r="G46" s="42"/>
      <c r="H46" s="42"/>
      <c r="I46" s="52"/>
      <c r="J46" s="52"/>
      <c r="K46" s="52"/>
      <c r="L46" s="52"/>
      <c r="M46" s="52"/>
      <c r="N46" s="52"/>
      <c r="O46" s="52"/>
      <c r="P46" s="52"/>
      <c r="Q46" s="52"/>
    </row>
    <row r="47" spans="1:17">
      <c r="A47" s="42"/>
      <c r="B47" s="42"/>
      <c r="C47" s="42"/>
      <c r="D47" s="42"/>
      <c r="E47" s="42"/>
      <c r="F47" s="42"/>
      <c r="G47" s="42"/>
      <c r="H47" s="42"/>
      <c r="I47" s="52"/>
      <c r="J47" s="52"/>
      <c r="K47" s="52"/>
      <c r="L47" s="52"/>
      <c r="M47" s="52"/>
      <c r="N47" s="52"/>
      <c r="O47" s="52"/>
      <c r="P47" s="52"/>
      <c r="Q47" s="52"/>
    </row>
    <row r="48" spans="1:17">
      <c r="A48" s="42"/>
      <c r="B48" s="42"/>
      <c r="C48" s="42"/>
      <c r="D48" s="42"/>
      <c r="E48" s="42"/>
      <c r="F48" s="42"/>
      <c r="G48" s="42"/>
      <c r="H48" s="42"/>
      <c r="I48" s="52"/>
      <c r="J48" s="52"/>
      <c r="K48" s="52"/>
      <c r="L48" s="52"/>
      <c r="M48" s="52"/>
      <c r="N48" s="52"/>
      <c r="O48" s="52"/>
      <c r="P48" s="52"/>
      <c r="Q48" s="52"/>
    </row>
    <row r="49" spans="1:17">
      <c r="A49" s="42"/>
      <c r="B49" s="42"/>
      <c r="C49" s="42"/>
      <c r="D49" s="42"/>
      <c r="E49" s="42"/>
      <c r="F49" s="42"/>
      <c r="G49" s="42"/>
      <c r="H49" s="42"/>
      <c r="I49" s="52"/>
      <c r="J49" s="52"/>
      <c r="K49" s="52"/>
      <c r="L49" s="52"/>
      <c r="M49" s="52"/>
      <c r="N49" s="52"/>
      <c r="O49" s="52"/>
      <c r="P49" s="52"/>
      <c r="Q49" s="52"/>
    </row>
    <row r="50" spans="1:17">
      <c r="A50" s="42"/>
      <c r="B50" s="42"/>
      <c r="C50" s="42"/>
      <c r="D50" s="42"/>
      <c r="E50" s="42"/>
      <c r="F50" s="42"/>
      <c r="G50" s="42"/>
      <c r="H50" s="42"/>
      <c r="I50" s="52"/>
      <c r="J50" s="52"/>
      <c r="K50" s="52"/>
      <c r="L50" s="52"/>
      <c r="M50" s="52"/>
      <c r="N50" s="52"/>
      <c r="O50" s="52"/>
      <c r="P50" s="52"/>
      <c r="Q50" s="52"/>
    </row>
    <row r="51" spans="1:17" s="14" customFormat="1">
      <c r="A51" s="42"/>
      <c r="B51" s="42"/>
      <c r="C51" s="42"/>
      <c r="D51" s="42"/>
      <c r="E51" s="42"/>
      <c r="F51" s="42"/>
      <c r="G51" s="42"/>
      <c r="H51" s="42"/>
      <c r="I51" s="52"/>
      <c r="J51" s="52"/>
      <c r="K51" s="52"/>
      <c r="L51" s="52"/>
      <c r="M51" s="52"/>
      <c r="N51" s="52"/>
      <c r="O51" s="52"/>
      <c r="P51" s="52"/>
      <c r="Q51" s="52"/>
    </row>
    <row r="52" spans="1:17">
      <c r="A52" s="42"/>
      <c r="B52" s="42"/>
      <c r="C52" s="42"/>
      <c r="D52" s="42"/>
      <c r="E52" s="42"/>
      <c r="F52" s="42"/>
      <c r="G52" s="42"/>
      <c r="H52" s="42"/>
      <c r="I52" s="52"/>
      <c r="J52" s="52"/>
      <c r="K52" s="52"/>
      <c r="L52" s="52"/>
      <c r="M52" s="52"/>
      <c r="N52" s="52"/>
      <c r="O52" s="52"/>
      <c r="P52" s="52"/>
      <c r="Q52" s="52"/>
    </row>
    <row r="53" spans="1:17">
      <c r="A53" s="42"/>
      <c r="B53" s="42"/>
      <c r="C53" s="42"/>
      <c r="D53" s="42"/>
      <c r="E53" s="42"/>
      <c r="F53" s="42"/>
      <c r="G53" s="42"/>
      <c r="H53" s="42"/>
      <c r="I53" s="52"/>
      <c r="J53" s="52"/>
      <c r="K53" s="52"/>
      <c r="L53" s="52"/>
      <c r="M53" s="52"/>
      <c r="N53" s="52"/>
      <c r="O53" s="52"/>
      <c r="P53" s="52"/>
      <c r="Q53" s="52"/>
    </row>
    <row r="54" spans="1:17">
      <c r="A54" s="42"/>
      <c r="B54" s="42"/>
      <c r="C54" s="42"/>
      <c r="D54" s="42"/>
      <c r="E54" s="42"/>
      <c r="F54" s="42"/>
      <c r="G54" s="42"/>
      <c r="H54" s="42"/>
      <c r="I54" s="52"/>
      <c r="J54" s="52"/>
      <c r="K54" s="52"/>
      <c r="L54" s="52"/>
      <c r="M54" s="52"/>
      <c r="N54" s="52"/>
      <c r="O54" s="52"/>
      <c r="P54" s="52"/>
      <c r="Q54" s="52"/>
    </row>
    <row r="55" spans="1:17">
      <c r="A55" s="42"/>
      <c r="B55" s="42"/>
      <c r="C55" s="42"/>
      <c r="D55" s="42"/>
      <c r="E55" s="42"/>
      <c r="F55" s="42"/>
      <c r="G55" s="42"/>
      <c r="H55" s="42"/>
      <c r="I55" s="52"/>
      <c r="J55" s="52"/>
      <c r="K55" s="52"/>
      <c r="L55" s="52"/>
      <c r="M55" s="52"/>
      <c r="N55" s="52"/>
      <c r="O55" s="52"/>
      <c r="P55" s="52"/>
      <c r="Q55" s="52"/>
    </row>
    <row r="56" spans="1:17">
      <c r="A56" s="42"/>
      <c r="B56" s="42"/>
      <c r="C56" s="42"/>
      <c r="D56" s="42"/>
      <c r="E56" s="42"/>
      <c r="F56" s="42"/>
      <c r="G56" s="42"/>
      <c r="H56" s="42"/>
      <c r="I56" s="52"/>
      <c r="J56" s="52"/>
      <c r="K56" s="52"/>
      <c r="L56" s="52"/>
      <c r="M56" s="52"/>
      <c r="N56" s="52"/>
      <c r="O56" s="52"/>
      <c r="P56" s="52"/>
      <c r="Q56" s="52"/>
    </row>
    <row r="57" spans="1:17">
      <c r="A57" s="42"/>
      <c r="B57" s="42"/>
      <c r="C57" s="42"/>
      <c r="D57" s="42"/>
      <c r="E57" s="42"/>
      <c r="F57" s="42"/>
      <c r="G57" s="42"/>
      <c r="H57" s="42"/>
      <c r="I57" s="52"/>
      <c r="J57" s="52"/>
      <c r="K57" s="52"/>
      <c r="L57" s="52"/>
      <c r="M57" s="52"/>
      <c r="N57" s="52"/>
      <c r="O57" s="52"/>
      <c r="P57" s="52"/>
      <c r="Q57" s="52"/>
    </row>
    <row r="58" spans="1:17">
      <c r="A58" s="42"/>
      <c r="B58" s="42"/>
      <c r="C58" s="42"/>
      <c r="D58" s="42"/>
      <c r="E58" s="42"/>
      <c r="F58" s="42"/>
      <c r="G58" s="42"/>
      <c r="H58" s="42"/>
      <c r="I58" s="52"/>
      <c r="J58" s="52"/>
      <c r="K58" s="52"/>
      <c r="L58" s="52"/>
      <c r="M58" s="52"/>
      <c r="N58" s="52"/>
      <c r="O58" s="52"/>
      <c r="P58" s="52"/>
      <c r="Q58" s="52"/>
    </row>
    <row r="59" spans="1:17">
      <c r="A59" s="42"/>
      <c r="B59" s="42"/>
      <c r="C59" s="42"/>
      <c r="D59" s="42"/>
      <c r="E59" s="42"/>
      <c r="F59" s="42"/>
      <c r="G59" s="42"/>
      <c r="H59" s="42"/>
    </row>
    <row r="60" spans="1:17">
      <c r="A60" s="42"/>
      <c r="B60" s="42"/>
      <c r="C60" s="42"/>
      <c r="D60" s="42"/>
      <c r="E60" s="42"/>
      <c r="F60" s="42"/>
      <c r="G60" s="42"/>
      <c r="H60" s="42"/>
    </row>
    <row r="61" spans="1:17">
      <c r="A61" s="42"/>
      <c r="B61" s="42"/>
      <c r="C61" s="42"/>
      <c r="D61" s="42"/>
      <c r="E61" s="42"/>
      <c r="F61" s="42"/>
      <c r="G61" s="42"/>
      <c r="H61" s="42"/>
    </row>
    <row r="62" spans="1:17">
      <c r="A62" s="42"/>
      <c r="B62" s="42"/>
      <c r="C62" s="42"/>
      <c r="D62" s="42"/>
      <c r="E62" s="42"/>
      <c r="F62" s="42"/>
      <c r="G62" s="42"/>
      <c r="H62" s="42"/>
    </row>
    <row r="63" spans="1:17">
      <c r="A63" s="42"/>
      <c r="B63" s="42"/>
      <c r="C63" s="42"/>
      <c r="D63" s="42"/>
      <c r="E63" s="42"/>
      <c r="F63" s="42"/>
      <c r="G63" s="42"/>
      <c r="H63" s="42"/>
    </row>
    <row r="64" spans="1:17">
      <c r="A64" s="42"/>
      <c r="B64" s="42"/>
      <c r="C64" s="42"/>
      <c r="D64" s="42"/>
      <c r="E64" s="42"/>
      <c r="F64" s="42"/>
      <c r="G64" s="42"/>
      <c r="H64" s="42"/>
    </row>
    <row r="65" spans="1:8">
      <c r="A65" s="42"/>
      <c r="B65" s="42"/>
      <c r="C65" s="42"/>
      <c r="D65" s="42"/>
      <c r="E65" s="42"/>
      <c r="F65" s="42"/>
      <c r="G65" s="42"/>
      <c r="H65" s="42"/>
    </row>
    <row r="66" spans="1:8" ht="33" customHeight="1">
      <c r="A66" s="42"/>
      <c r="B66" s="42"/>
      <c r="C66" s="42"/>
      <c r="D66" s="42"/>
      <c r="E66" s="42"/>
      <c r="F66" s="42"/>
      <c r="G66" s="42"/>
      <c r="H66" s="42"/>
    </row>
    <row r="67" spans="1:8" ht="50.25" customHeight="1">
      <c r="A67" s="42"/>
      <c r="B67" s="42"/>
      <c r="C67" s="42"/>
      <c r="D67" s="42"/>
      <c r="E67" s="42"/>
      <c r="F67" s="42"/>
      <c r="G67" s="42"/>
      <c r="H67" s="42"/>
    </row>
    <row r="68" spans="1:8">
      <c r="A68" s="42"/>
      <c r="B68" s="42"/>
      <c r="C68" s="42"/>
      <c r="D68" s="42"/>
      <c r="E68" s="42"/>
      <c r="F68" s="42"/>
      <c r="G68" s="42"/>
      <c r="H68" s="42"/>
    </row>
    <row r="69" spans="1:8">
      <c r="A69" s="12"/>
      <c r="B69" s="12"/>
      <c r="C69" s="12"/>
      <c r="D69" s="12"/>
      <c r="E69" s="12"/>
      <c r="F69" s="12"/>
      <c r="G69" s="12"/>
      <c r="H69" s="12"/>
    </row>
    <row r="70" spans="1:8" ht="15.75" thickBot="1">
      <c r="A70" s="12"/>
      <c r="B70" s="12"/>
      <c r="C70" s="12"/>
      <c r="D70" s="12"/>
      <c r="E70" s="12"/>
      <c r="F70" s="12"/>
      <c r="G70" s="12"/>
      <c r="H70" s="12"/>
    </row>
    <row r="71" spans="1:8" ht="50.25" customHeight="1" thickBot="1">
      <c r="A71" s="57" t="s">
        <v>26</v>
      </c>
      <c r="B71" s="58"/>
      <c r="C71" s="58"/>
      <c r="D71" s="58"/>
      <c r="E71" s="58"/>
      <c r="F71" s="58"/>
      <c r="G71" s="58"/>
      <c r="H71" s="59"/>
    </row>
    <row r="72" spans="1:8" ht="25.5" customHeight="1">
      <c r="A72" s="45"/>
      <c r="B72" s="46"/>
      <c r="C72" s="46"/>
      <c r="D72" s="46"/>
      <c r="E72" s="46"/>
      <c r="F72" s="46" t="s">
        <v>23</v>
      </c>
      <c r="G72" s="79"/>
      <c r="H72" s="80"/>
    </row>
    <row r="73" spans="1:8" ht="17.25">
      <c r="A73" s="45"/>
      <c r="B73" s="46"/>
      <c r="C73" s="46"/>
      <c r="D73" s="46"/>
      <c r="E73" s="46"/>
      <c r="F73" s="46"/>
      <c r="G73" s="46"/>
      <c r="H73" s="47"/>
    </row>
    <row r="74" spans="1:8" ht="17.25">
      <c r="A74" s="45"/>
      <c r="B74" s="46"/>
      <c r="C74" s="46"/>
      <c r="D74" s="46"/>
      <c r="E74" s="46"/>
      <c r="F74" s="46"/>
      <c r="G74" s="46"/>
      <c r="H74" s="47"/>
    </row>
    <row r="75" spans="1:8" ht="17.25">
      <c r="A75" s="45" t="s">
        <v>29</v>
      </c>
      <c r="B75" s="46"/>
      <c r="C75" s="46" t="s">
        <v>27</v>
      </c>
      <c r="D75" s="48"/>
      <c r="E75" s="46" t="s">
        <v>30</v>
      </c>
      <c r="F75" s="46"/>
      <c r="G75" s="46" t="s">
        <v>28</v>
      </c>
      <c r="H75" s="47"/>
    </row>
    <row r="76" spans="1:8" ht="17.25">
      <c r="A76" s="45" t="s">
        <v>25</v>
      </c>
      <c r="B76" s="46"/>
      <c r="C76" s="46"/>
      <c r="D76" s="46"/>
      <c r="E76" s="46"/>
      <c r="F76" s="46"/>
      <c r="G76" s="46"/>
      <c r="H76" s="47"/>
    </row>
    <row r="77" spans="1:8" ht="17.25">
      <c r="A77" s="45"/>
      <c r="B77" s="46"/>
      <c r="C77" s="46"/>
      <c r="D77" s="46"/>
      <c r="E77" s="46"/>
      <c r="F77" s="46"/>
      <c r="G77" s="46"/>
      <c r="H77" s="47"/>
    </row>
    <row r="78" spans="1:8" ht="24.75" customHeight="1">
      <c r="A78" s="49"/>
      <c r="B78" s="50"/>
      <c r="C78" s="50"/>
      <c r="D78" s="46"/>
      <c r="E78" s="46"/>
      <c r="F78" s="50"/>
      <c r="G78" s="50"/>
      <c r="H78" s="51"/>
    </row>
    <row r="79" spans="1:8" ht="17.25">
      <c r="A79" s="45" t="s">
        <v>31</v>
      </c>
      <c r="B79" s="46"/>
      <c r="C79" s="46"/>
      <c r="D79" s="46"/>
      <c r="E79" s="46"/>
      <c r="F79" s="46" t="s">
        <v>32</v>
      </c>
      <c r="G79" s="46"/>
      <c r="H79" s="47"/>
    </row>
    <row r="80" spans="1:8" ht="17.25">
      <c r="A80" s="45"/>
      <c r="B80" s="46"/>
      <c r="C80" s="46"/>
      <c r="D80" s="46"/>
      <c r="E80" s="46"/>
      <c r="F80" s="46"/>
      <c r="G80" s="46"/>
      <c r="H80" s="47"/>
    </row>
    <row r="81" spans="1:8" ht="30.75" customHeight="1">
      <c r="A81" s="49"/>
      <c r="B81" s="50"/>
      <c r="C81" s="50"/>
      <c r="D81" s="46"/>
      <c r="E81" s="46"/>
      <c r="F81" s="81" t="s">
        <v>33</v>
      </c>
      <c r="G81" s="81"/>
      <c r="H81" s="47"/>
    </row>
    <row r="82" spans="1:8" ht="17.25">
      <c r="A82" s="45" t="s">
        <v>34</v>
      </c>
      <c r="B82" s="46"/>
      <c r="C82" s="46"/>
      <c r="D82" s="46"/>
      <c r="E82" s="46"/>
      <c r="F82" s="46"/>
      <c r="G82" s="46"/>
      <c r="H82" s="47"/>
    </row>
    <row r="83" spans="1:8" ht="17.25">
      <c r="A83" s="49"/>
      <c r="B83" s="50"/>
      <c r="C83" s="50"/>
      <c r="D83" s="50"/>
      <c r="E83" s="50"/>
      <c r="F83" s="50"/>
      <c r="G83" s="50"/>
      <c r="H83" s="51"/>
    </row>
    <row r="84" spans="1:8">
      <c r="A84" s="15"/>
      <c r="B84" s="15"/>
      <c r="C84" s="15"/>
      <c r="D84" s="15"/>
      <c r="E84" s="15"/>
      <c r="F84" s="15"/>
      <c r="G84" s="15"/>
      <c r="H84" s="17"/>
    </row>
  </sheetData>
  <mergeCells count="37">
    <mergeCell ref="G72:H72"/>
    <mergeCell ref="F81:G81"/>
    <mergeCell ref="A18:H18"/>
    <mergeCell ref="C19:D19"/>
    <mergeCell ref="E19:F19"/>
    <mergeCell ref="G19:H19"/>
    <mergeCell ref="A28:B28"/>
    <mergeCell ref="A36:H36"/>
    <mergeCell ref="A37:H37"/>
    <mergeCell ref="A38:H38"/>
    <mergeCell ref="A40:H40"/>
    <mergeCell ref="A42:H42"/>
    <mergeCell ref="A11:D11"/>
    <mergeCell ref="A12:C12"/>
    <mergeCell ref="A13:D13"/>
    <mergeCell ref="A15:D15"/>
    <mergeCell ref="E15:H15"/>
    <mergeCell ref="E11:H11"/>
    <mergeCell ref="E12:H12"/>
    <mergeCell ref="E13:H13"/>
    <mergeCell ref="E14:H14"/>
    <mergeCell ref="A6:H6"/>
    <mergeCell ref="A7:H7"/>
    <mergeCell ref="A8:H8"/>
    <mergeCell ref="E10:H10"/>
    <mergeCell ref="A9:H9"/>
    <mergeCell ref="A10:C10"/>
    <mergeCell ref="I38:Q58"/>
    <mergeCell ref="A16:H16"/>
    <mergeCell ref="A17:H17"/>
    <mergeCell ref="A19:B19"/>
    <mergeCell ref="A71:H71"/>
    <mergeCell ref="A30:H30"/>
    <mergeCell ref="A31:H31"/>
    <mergeCell ref="A33:D33"/>
    <mergeCell ref="E33:H33"/>
    <mergeCell ref="A34:H34"/>
  </mergeCells>
  <hyperlinks>
    <hyperlink ref="A40" r:id="rId1" display="mailto:program.intake@usda.gov"/>
  </hyperlinks>
  <printOptions horizontalCentered="1"/>
  <pageMargins left="0.37" right="0.25" top="0.17" bottom="0.16" header="0.17" footer="0.16"/>
  <pageSetup scale="80" fitToHeight="2" orientation="portrait" r:id="rId2"/>
  <rowBreaks count="1" manualBreakCount="1">
    <brk id="70" max="7"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6B99B4DDCD8C42A032ABC2A824F298" ma:contentTypeVersion="1" ma:contentTypeDescription="Create a new document." ma:contentTypeScope="" ma:versionID="7b8813c5444fc491e8f4cdd57311d6ef">
  <xsd:schema xmlns:xsd="http://www.w3.org/2001/XMLSchema" xmlns:xs="http://www.w3.org/2001/XMLSchema" xmlns:p="http://schemas.microsoft.com/office/2006/metadata/properties" xmlns:ns1="http://schemas.microsoft.com/sharepoint/v3" targetNamespace="http://schemas.microsoft.com/office/2006/metadata/properties" ma:root="true" ma:fieldsID="dd024c9e117fc9e5fa023bfcd8efcd7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881426A-A065-48BE-B580-028DA945CD9B}"/>
</file>

<file path=customXml/itemProps2.xml><?xml version="1.0" encoding="utf-8"?>
<ds:datastoreItem xmlns:ds="http://schemas.openxmlformats.org/officeDocument/2006/customXml" ds:itemID="{61E1CE9C-A68E-40F1-AE5B-D3D6A702AB49}"/>
</file>

<file path=customXml/itemProps3.xml><?xml version="1.0" encoding="utf-8"?>
<ds:datastoreItem xmlns:ds="http://schemas.openxmlformats.org/officeDocument/2006/customXml" ds:itemID="{BD9888BD-3CAD-44EF-BDAF-931D009327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Russian</vt:lpstr>
      <vt:lpstr>Russian!Print_Area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 Declaration of Need (2018-2019 Russian)</dc:title>
  <dc:creator>Brown, Yvonne (AG)</dc:creator>
  <cp:lastModifiedBy>Seiple, Melissa</cp:lastModifiedBy>
  <cp:lastPrinted>2013-06-06T13:38:02Z</cp:lastPrinted>
  <dcterms:created xsi:type="dcterms:W3CDTF">2012-04-12T14:21:09Z</dcterms:created>
  <dcterms:modified xsi:type="dcterms:W3CDTF">2018-05-31T17:09:43Z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0x0101006E6B99B4DDCD8C42A032ABC2A824F298</vt:lpwstr>
  </property>
  <property fmtid="{D5CDD505-2E9C-101B-9397-08002B2CF9AE}" pid="3" name="Order">
    <vt:r8>1000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