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r Project Plan" sheetId="1" r:id="rId4"/>
    <sheet state="visible" name="Project Plan Sample" sheetId="2" r:id="rId5"/>
    <sheet state="hidden" name="Copy of Your Project Plan PRINT" sheetId="3" r:id="rId6"/>
  </sheets>
  <definedNames/>
  <calcPr/>
  <extLst>
    <ext uri="GoogleSheetsCustomDataVersion2">
      <go:sheetsCustomData xmlns:go="http://customooxmlschemas.google.com/" r:id="rId7" roundtripDataChecksum="WQHkGfOw9JdY71O6FhI4sSvl7U8QxL9YTF+FlDYIW/g="/>
    </ext>
  </extLst>
</workbook>
</file>

<file path=xl/sharedStrings.xml><?xml version="1.0" encoding="utf-8"?>
<sst xmlns="http://schemas.openxmlformats.org/spreadsheetml/2006/main" count="81" uniqueCount="32">
  <si>
    <t>Project Plan</t>
  </si>
  <si>
    <t>Start Date</t>
  </si>
  <si>
    <t>Due Date</t>
  </si>
  <si>
    <t>Goals + Actions</t>
  </si>
  <si>
    <t>Employee Lead</t>
  </si>
  <si>
    <t>Type goal here...</t>
  </si>
  <si>
    <t>Actions here...</t>
  </si>
  <si>
    <t>Completed Tasks</t>
  </si>
  <si>
    <t>Marketing Schedule</t>
  </si>
  <si>
    <t>Facebook posts</t>
  </si>
  <si>
    <t>Admin Asst</t>
  </si>
  <si>
    <t>Confident</t>
  </si>
  <si>
    <t>Website</t>
  </si>
  <si>
    <t>Hire new designer</t>
  </si>
  <si>
    <t>Farm Owner</t>
  </si>
  <si>
    <t>Uncertain</t>
  </si>
  <si>
    <t>Stalled</t>
  </si>
  <si>
    <t>Crop Planning / Planting Plan</t>
  </si>
  <si>
    <t>Certified Organic Plan</t>
  </si>
  <si>
    <t>Whole Farm Budgeting</t>
  </si>
  <si>
    <t>Find a bookkeeper</t>
  </si>
  <si>
    <t>Who is doing this?</t>
  </si>
  <si>
    <t>Delivery Strategy</t>
  </si>
  <si>
    <t>Research truck for purchase</t>
  </si>
  <si>
    <t>Sales Pipeline Management</t>
  </si>
  <si>
    <t>Update buyer list</t>
  </si>
  <si>
    <t>Goal 1</t>
  </si>
  <si>
    <t>Goal 2</t>
  </si>
  <si>
    <t>Goal 3</t>
  </si>
  <si>
    <t>Goal 4</t>
  </si>
  <si>
    <t>Goal 5</t>
  </si>
  <si>
    <t>Goal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</si>
</sst>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Calibri"/>
      <scheme val="minor"/>
    </font>
    <font>
      <sz val="12.0"/>
      <color rgb="FF000000"/>
      <name val="Calibri"/>
    </font>
    <font>
      <b/>
      <sz val="12.0"/>
      <color rgb="FF000000"/>
      <name val="Calibri"/>
    </font>
    <font>
      <i/>
      <sz val="12.0"/>
      <color rgb="FF000000"/>
      <name val="Calibri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DADADA"/>
        <bgColor rgb="FFDADAD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Alignment="1" applyFont="1" applyNumberFormat="1">
      <alignment readingOrder="0"/>
    </xf>
    <xf borderId="1" fillId="0" fontId="1" numFmtId="14" xfId="0" applyBorder="1" applyFont="1" applyNumberFormat="1"/>
    <xf borderId="1" fillId="2" fontId="1" numFmtId="14" xfId="0" applyBorder="1" applyFill="1" applyFont="1" applyNumberFormat="1"/>
    <xf borderId="1" fillId="3" fontId="3" numFmtId="0" xfId="0" applyBorder="1" applyFill="1" applyFont="1"/>
    <xf borderId="1" fillId="3" fontId="1" numFmtId="0" xfId="0" applyBorder="1" applyFont="1"/>
    <xf borderId="0" fillId="0" fontId="3" numFmtId="0" xfId="0" applyFont="1"/>
    <xf borderId="1" fillId="4" fontId="3" numFmtId="0" xfId="0" applyBorder="1" applyFill="1" applyFont="1"/>
    <xf borderId="1" fillId="4" fontId="1" numFmtId="0" xfId="0" applyBorder="1" applyFont="1"/>
    <xf borderId="1" fillId="5" fontId="3" numFmtId="0" xfId="0" applyBorder="1" applyFill="1" applyFont="1"/>
    <xf borderId="1" fillId="5" fontId="1" numFmtId="0" xfId="0" applyBorder="1" applyFont="1"/>
    <xf borderId="1" fillId="6" fontId="3" numFmtId="0" xfId="0" applyBorder="1" applyFill="1" applyFont="1"/>
    <xf borderId="1" fillId="6" fontId="1" numFmtId="0" xfId="0" applyBorder="1" applyFont="1"/>
    <xf borderId="1" fillId="7" fontId="3" numFmtId="0" xfId="0" applyBorder="1" applyFill="1" applyFont="1"/>
    <xf borderId="1" fillId="7" fontId="1" numFmtId="0" xfId="0" applyBorder="1" applyFont="1"/>
    <xf borderId="1" fillId="8" fontId="3" numFmtId="0" xfId="0" applyAlignment="1" applyBorder="1" applyFill="1" applyFont="1">
      <alignment readingOrder="0"/>
    </xf>
    <xf borderId="1" fillId="8" fontId="1" numFmtId="0" xfId="0" applyBorder="1" applyFont="1"/>
    <xf borderId="1" fillId="9" fontId="2" numFmtId="0" xfId="0" applyBorder="1" applyFill="1" applyFont="1"/>
    <xf borderId="1" fillId="9" fontId="1" numFmtId="0" xfId="0" applyBorder="1" applyFont="1"/>
    <xf borderId="1" fillId="0" fontId="1" numFmtId="14" xfId="0" applyAlignment="1" applyBorder="1" applyFont="1" applyNumberFormat="1">
      <alignment readingOrder="0"/>
    </xf>
    <xf borderId="1" fillId="3" fontId="2" numFmtId="0" xfId="0" applyBorder="1" applyFont="1"/>
    <xf borderId="1" fillId="4" fontId="2" numFmtId="0" xfId="0" applyBorder="1" applyFont="1"/>
    <xf borderId="1" fillId="5" fontId="2" numFmtId="0" xfId="0" applyBorder="1" applyFont="1"/>
    <xf borderId="0" fillId="0" fontId="1" numFmtId="0" xfId="0" applyAlignment="1" applyFont="1">
      <alignment readingOrder="0"/>
    </xf>
    <xf borderId="1" fillId="6" fontId="2" numFmtId="0" xfId="0" applyBorder="1" applyFont="1"/>
    <xf borderId="1" fillId="7" fontId="2" numFmtId="0" xfId="0" applyBorder="1" applyFont="1"/>
    <xf borderId="0" fillId="0" fontId="4" numFmtId="0" xfId="0" applyFont="1"/>
    <xf borderId="1" fillId="8" fontId="2" numFmtId="0" xfId="0" applyBorder="1" applyFont="1"/>
    <xf borderId="1" fillId="3" fontId="3" numFmtId="0" xfId="0" applyAlignment="1" applyBorder="1" applyFont="1">
      <alignment readingOrder="0"/>
    </xf>
    <xf borderId="1" fillId="4" fontId="3" numFmtId="0" xfId="0" applyAlignment="1" applyBorder="1" applyFont="1">
      <alignment readingOrder="0"/>
    </xf>
    <xf borderId="1" fillId="5" fontId="3" numFmtId="0" xfId="0" applyAlignment="1" applyBorder="1" applyFont="1">
      <alignment readingOrder="0"/>
    </xf>
    <xf borderId="1" fillId="6" fontId="3" numFmtId="0" xfId="0" applyAlignment="1" applyBorder="1" applyFont="1">
      <alignment readingOrder="0"/>
    </xf>
    <xf borderId="1" fillId="7" fontId="3" numFmtId="0" xfId="0" applyAlignment="1" applyBorder="1" applyFont="1">
      <alignment readingOrder="0"/>
    </xf>
  </cellXfs>
  <cellStyles count="1">
    <cellStyle xfId="0" name="Normal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33"/>
    <col customWidth="1" min="2" max="2" width="23.44"/>
    <col customWidth="1" min="3" max="3" width="9.44"/>
    <col customWidth="1" min="4" max="15" width="10.78"/>
    <col customWidth="1" min="16" max="26" width="10.56"/>
  </cols>
  <sheetData>
    <row r="1" ht="15.75" customHeight="1">
      <c r="A1" s="1" t="s">
        <v>0</v>
      </c>
      <c r="B1" s="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3</v>
      </c>
      <c r="B2" s="2" t="s">
        <v>4</v>
      </c>
      <c r="C2" s="3">
        <v>45263.0</v>
      </c>
      <c r="D2" s="4"/>
      <c r="E2" s="5">
        <f>C2+7</f>
        <v>45270</v>
      </c>
      <c r="F2" s="5">
        <f t="shared" ref="F2:O2" si="1">E2+7</f>
        <v>45277</v>
      </c>
      <c r="G2" s="5">
        <f t="shared" si="1"/>
        <v>45284</v>
      </c>
      <c r="H2" s="5">
        <f t="shared" si="1"/>
        <v>45291</v>
      </c>
      <c r="I2" s="5">
        <f t="shared" si="1"/>
        <v>45298</v>
      </c>
      <c r="J2" s="5">
        <f t="shared" si="1"/>
        <v>45305</v>
      </c>
      <c r="K2" s="5">
        <f t="shared" si="1"/>
        <v>45312</v>
      </c>
      <c r="L2" s="5">
        <f t="shared" si="1"/>
        <v>45319</v>
      </c>
      <c r="M2" s="5">
        <f t="shared" si="1"/>
        <v>45326</v>
      </c>
      <c r="N2" s="5">
        <f t="shared" si="1"/>
        <v>45333</v>
      </c>
      <c r="O2" s="5">
        <f t="shared" si="1"/>
        <v>45340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6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9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1" t="s">
        <v>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3" t="s">
        <v>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5" t="s">
        <v>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7" t="s">
        <v>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9" t="s">
        <v>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Z1000">
    <cfRule type="cellIs" dxfId="0" priority="1" operator="equal">
      <formula>"Confident"</formula>
    </cfRule>
  </conditionalFormatting>
  <conditionalFormatting sqref="A1:Z1000">
    <cfRule type="cellIs" dxfId="1" priority="2" operator="equal">
      <formula>"Uncertain"</formula>
    </cfRule>
  </conditionalFormatting>
  <conditionalFormatting sqref="A1:Z1000">
    <cfRule type="cellIs" dxfId="2" priority="3" operator="equal">
      <formula>"Stalled"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33"/>
    <col customWidth="1" min="2" max="2" width="14.22"/>
    <col customWidth="1" min="3" max="3" width="9.44"/>
    <col customWidth="1" min="4" max="4" width="9.11"/>
    <col customWidth="1" min="5" max="15" width="9.67"/>
    <col customWidth="1" min="16" max="26" width="10.56"/>
  </cols>
  <sheetData>
    <row r="1" ht="15.75" customHeight="1">
      <c r="A1" s="1" t="s">
        <v>0</v>
      </c>
      <c r="B1" s="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3</v>
      </c>
      <c r="B2" s="2" t="s">
        <v>4</v>
      </c>
      <c r="C2" s="3">
        <v>44908.0</v>
      </c>
      <c r="D2" s="21"/>
      <c r="E2" s="5">
        <f>C2+7</f>
        <v>44915</v>
      </c>
      <c r="F2" s="5">
        <f t="shared" ref="F2:O2" si="1">E2+7</f>
        <v>44922</v>
      </c>
      <c r="G2" s="5">
        <f t="shared" si="1"/>
        <v>44929</v>
      </c>
      <c r="H2" s="5">
        <f t="shared" si="1"/>
        <v>44936</v>
      </c>
      <c r="I2" s="5">
        <f t="shared" si="1"/>
        <v>44943</v>
      </c>
      <c r="J2" s="5">
        <f t="shared" si="1"/>
        <v>44950</v>
      </c>
      <c r="K2" s="5">
        <f t="shared" si="1"/>
        <v>44957</v>
      </c>
      <c r="L2" s="5">
        <f t="shared" si="1"/>
        <v>44964</v>
      </c>
      <c r="M2" s="5">
        <f t="shared" si="1"/>
        <v>44971</v>
      </c>
      <c r="N2" s="5">
        <f t="shared" si="1"/>
        <v>44978</v>
      </c>
      <c r="O2" s="5">
        <f t="shared" si="1"/>
        <v>44985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22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" t="s">
        <v>9</v>
      </c>
      <c r="B4" s="1" t="s">
        <v>10</v>
      </c>
      <c r="C4" s="1"/>
      <c r="D4" s="1"/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3" t="s">
        <v>12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" t="s">
        <v>13</v>
      </c>
      <c r="B8" s="1" t="s">
        <v>14</v>
      </c>
      <c r="C8" s="1"/>
      <c r="D8" s="1"/>
      <c r="E8" s="1" t="s">
        <v>11</v>
      </c>
      <c r="F8" s="1" t="s">
        <v>11</v>
      </c>
      <c r="G8" s="1" t="s">
        <v>11</v>
      </c>
      <c r="H8" s="1" t="s">
        <v>15</v>
      </c>
      <c r="I8" s="1" t="s">
        <v>16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4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1" t="s">
        <v>18</v>
      </c>
      <c r="B12" s="1" t="s">
        <v>14</v>
      </c>
      <c r="C12" s="1"/>
      <c r="D12" s="1"/>
      <c r="E12" s="1" t="s">
        <v>11</v>
      </c>
      <c r="F12" s="1" t="s">
        <v>15</v>
      </c>
      <c r="G12" s="1" t="s">
        <v>15</v>
      </c>
      <c r="H12" s="1" t="s">
        <v>15</v>
      </c>
      <c r="I12" s="1" t="s">
        <v>15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25" t="s">
        <v>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6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5.75" customHeight="1">
      <c r="A16" s="1" t="s">
        <v>20</v>
      </c>
      <c r="B16" s="1" t="s">
        <v>21</v>
      </c>
      <c r="C16" s="1"/>
      <c r="D16" s="1"/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7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5.75" customHeight="1">
      <c r="A20" s="28" t="s">
        <v>23</v>
      </c>
      <c r="B20" s="28" t="s">
        <v>14</v>
      </c>
      <c r="C20" s="1"/>
      <c r="D20" s="1"/>
      <c r="E20" s="1" t="s">
        <v>15</v>
      </c>
      <c r="F20" s="1" t="s">
        <v>15</v>
      </c>
      <c r="G20" s="1" t="s">
        <v>15</v>
      </c>
      <c r="H20" s="1" t="s">
        <v>16</v>
      </c>
      <c r="I20" s="1" t="s">
        <v>16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9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1" t="s">
        <v>25</v>
      </c>
      <c r="B24" s="1" t="s">
        <v>10</v>
      </c>
      <c r="C24" s="1"/>
      <c r="D24" s="1"/>
      <c r="E24" s="1" t="s">
        <v>11</v>
      </c>
      <c r="F24" s="1" t="s">
        <v>11</v>
      </c>
      <c r="G24" s="1" t="s">
        <v>11</v>
      </c>
      <c r="H24" s="1" t="s">
        <v>11</v>
      </c>
      <c r="I24" s="1" t="s">
        <v>11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9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B19 C1:Z1000 A21:B1000">
    <cfRule type="cellIs" dxfId="0" priority="1" operator="equal">
      <formula>"Confident"</formula>
    </cfRule>
  </conditionalFormatting>
  <conditionalFormatting sqref="A1:B19 C1:Z1000 A21:B1000">
    <cfRule type="cellIs" dxfId="1" priority="2" operator="equal">
      <formula>"Uncertain"</formula>
    </cfRule>
  </conditionalFormatting>
  <conditionalFormatting sqref="A1:B19 C1:Z1000 A21:B1000">
    <cfRule type="cellIs" dxfId="2" priority="3" operator="equal">
      <formula>"Stalled"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8.33"/>
    <col customWidth="1" min="2" max="2" width="23.44"/>
    <col customWidth="1" min="3" max="3" width="9.44"/>
    <col customWidth="1" min="4" max="15" width="10.78"/>
    <col customWidth="1" min="16" max="26" width="10.56"/>
  </cols>
  <sheetData>
    <row r="1" ht="15.75" customHeight="1">
      <c r="A1" s="1" t="s">
        <v>0</v>
      </c>
      <c r="B1" s="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3</v>
      </c>
      <c r="B2" s="2" t="s">
        <v>4</v>
      </c>
      <c r="C2" s="3">
        <v>44907.0</v>
      </c>
      <c r="D2" s="4"/>
      <c r="E2" s="5">
        <f>C2+7</f>
        <v>44914</v>
      </c>
      <c r="F2" s="5">
        <f t="shared" ref="F2:O2" si="1">E2+7</f>
        <v>44921</v>
      </c>
      <c r="G2" s="5">
        <f t="shared" si="1"/>
        <v>44928</v>
      </c>
      <c r="H2" s="5">
        <f t="shared" si="1"/>
        <v>44935</v>
      </c>
      <c r="I2" s="5">
        <f t="shared" si="1"/>
        <v>44942</v>
      </c>
      <c r="J2" s="5">
        <f t="shared" si="1"/>
        <v>44949</v>
      </c>
      <c r="K2" s="5">
        <f t="shared" si="1"/>
        <v>44956</v>
      </c>
      <c r="L2" s="5">
        <f t="shared" si="1"/>
        <v>44963</v>
      </c>
      <c r="M2" s="5">
        <f t="shared" si="1"/>
        <v>44970</v>
      </c>
      <c r="N2" s="5">
        <f t="shared" si="1"/>
        <v>44977</v>
      </c>
      <c r="O2" s="5">
        <f t="shared" si="1"/>
        <v>44984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0" t="s">
        <v>26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31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32" t="s">
        <v>28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3" t="s">
        <v>29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4" t="s">
        <v>30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7" t="s">
        <v>31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9" t="s">
        <v>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Z1000">
    <cfRule type="cellIs" dxfId="0" priority="1" operator="equal">
      <formula>"Confident"</formula>
    </cfRule>
  </conditionalFormatting>
  <conditionalFormatting sqref="A1:Z1000">
    <cfRule type="cellIs" dxfId="1" priority="2" operator="equal">
      <formula>"Uncertain"</formula>
    </cfRule>
  </conditionalFormatting>
  <conditionalFormatting sqref="A1:Z1000">
    <cfRule type="cellIs" dxfId="2" priority="3" operator="equal">
      <formula>"Stalled"</formula>
    </cfRule>
  </conditionalFormatting>
  <printOptions/>
  <pageMargins bottom="0.75" footer="0.0" header="0.0" left="0.7" right="0.7" top="0.75"/>
  <pageSetup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CC193D314546A3E2B0AD780FA503" ma:contentTypeVersion="1" ma:contentTypeDescription="Create a new document." ma:contentTypeScope="" ma:versionID="ea539db28308ff5a9e0532426d45fa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AF6DF4-454F-410B-81CC-DF29FC97E372}"/>
</file>

<file path=customXml/itemProps2.xml><?xml version="1.0" encoding="utf-8"?>
<ds:datastoreItem xmlns:ds="http://schemas.openxmlformats.org/officeDocument/2006/customXml" ds:itemID="{79F85763-9F53-408F-BD80-FEECD233AE25}"/>
</file>

<file path=customXml/itemProps3.xml><?xml version="1.0" encoding="utf-8"?>
<ds:datastoreItem xmlns:ds="http://schemas.openxmlformats.org/officeDocument/2006/customXml" ds:itemID="{58D78BB8-6CE9-40B6-8404-03D5D11A17C3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0x0101004F33CC193D314546A3E2B0AD780FA503</vt:lpwstr>
  </property>
  <property fmtid="{D5CDD505-2E9C-101B-9397-08002B2CF9AE}" pid="3" name="Order">
    <vt:r8>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